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200FAA1B-DD55-462A-B223-DAD902ED6668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F120" i="1" l="1"/>
  <c r="F149" i="1"/>
  <c r="F308" i="1"/>
  <c r="F94" i="1"/>
  <c r="F259" i="1"/>
  <c r="F242" i="1"/>
  <c r="F237" i="1"/>
  <c r="F115" i="1"/>
  <c r="F213" i="1"/>
  <c r="F179" i="1"/>
  <c r="F313" i="1"/>
  <c r="F293" i="1"/>
  <c r="F165" i="1"/>
  <c r="F297" i="1"/>
  <c r="F284" i="1"/>
  <c r="F158" i="1"/>
  <c r="F145" i="1"/>
  <c r="F43" i="1"/>
  <c r="F69" i="1"/>
  <c r="F45" i="1"/>
  <c r="F37" i="1"/>
  <c r="F207" i="1"/>
  <c r="F232" i="1"/>
  <c r="F130" i="1"/>
  <c r="F102" i="1"/>
  <c r="F315" i="1"/>
  <c r="F95" i="1"/>
  <c r="F302" i="1"/>
  <c r="F141" i="1"/>
  <c r="F287" i="1"/>
  <c r="F59" i="1"/>
  <c r="F170" i="1"/>
  <c r="F24" i="1"/>
  <c r="F113" i="1"/>
  <c r="F19" i="1"/>
  <c r="F87" i="1"/>
  <c r="F195" i="1"/>
  <c r="F79" i="1"/>
  <c r="F99" i="1"/>
  <c r="F81" i="1"/>
  <c r="F116" i="1"/>
  <c r="F49" i="1"/>
  <c r="F118" i="1"/>
  <c r="F78" i="1"/>
  <c r="F309" i="1"/>
  <c r="F88" i="1"/>
  <c r="F71" i="1"/>
  <c r="F93" i="1"/>
  <c r="F273" i="1"/>
  <c r="F182" i="1"/>
  <c r="F216" i="1"/>
  <c r="F311" i="1"/>
  <c r="F44" i="1"/>
  <c r="F203" i="1"/>
  <c r="F17" i="1"/>
  <c r="F187" i="1"/>
  <c r="F199" i="1"/>
  <c r="F162" i="1"/>
  <c r="F20" i="1"/>
  <c r="F271" i="1"/>
  <c r="F251" i="1"/>
  <c r="F290" i="1"/>
  <c r="F38" i="1"/>
  <c r="F208" i="1"/>
  <c r="F260" i="1"/>
  <c r="F210" i="1"/>
  <c r="F128" i="1"/>
  <c r="F64" i="1"/>
  <c r="F281" i="1"/>
  <c r="F140" i="1"/>
  <c r="F83" i="1"/>
  <c r="F186" i="1"/>
  <c r="F14" i="1"/>
  <c r="F233" i="1"/>
  <c r="F132" i="1"/>
  <c r="F222" i="1"/>
  <c r="F310" i="1"/>
  <c r="F109" i="1"/>
  <c r="F181" i="1"/>
  <c r="F111" i="1"/>
  <c r="F30" i="1"/>
  <c r="F219" i="1"/>
  <c r="F10" i="1"/>
  <c r="F91" i="1"/>
  <c r="F98" i="1"/>
  <c r="F240" i="1"/>
  <c r="F39" i="1"/>
  <c r="F288" i="1"/>
  <c r="F285" i="1"/>
  <c r="F122" i="1"/>
  <c r="F229" i="1"/>
  <c r="F289" i="1"/>
  <c r="F269" i="1"/>
  <c r="F274" i="1"/>
  <c r="F171" i="1"/>
  <c r="F66" i="1"/>
  <c r="F299" i="1"/>
  <c r="F135" i="1"/>
  <c r="F312" i="1"/>
  <c r="F286" i="1"/>
  <c r="F163" i="1"/>
  <c r="F183" i="1"/>
  <c r="F292" i="1"/>
  <c r="F34" i="1"/>
  <c r="F25" i="1"/>
  <c r="F70" i="1"/>
  <c r="F303" i="1"/>
  <c r="F72" i="1"/>
  <c r="F231" i="1"/>
  <c r="F248" i="1"/>
  <c r="F136" i="1"/>
  <c r="F47" i="1"/>
  <c r="F112" i="1"/>
  <c r="F168" i="1"/>
  <c r="F196" i="1"/>
  <c r="F35" i="1"/>
  <c r="F103" i="1"/>
  <c r="F161" i="1"/>
  <c r="F131" i="1"/>
  <c r="F74" i="1"/>
  <c r="F127" i="1"/>
  <c r="F241" i="1"/>
  <c r="F283" i="1"/>
  <c r="F62" i="1"/>
  <c r="F11" i="1"/>
  <c r="F188" i="1"/>
  <c r="F73" i="1"/>
  <c r="F65" i="1"/>
  <c r="F155" i="1"/>
  <c r="F296" i="1"/>
  <c r="F300" i="1"/>
  <c r="F148" i="1"/>
  <c r="F276" i="1"/>
  <c r="F13" i="1"/>
  <c r="F164" i="1"/>
  <c r="F279" i="1"/>
  <c r="F172" i="1"/>
  <c r="F230" i="1"/>
  <c r="F166" i="1"/>
  <c r="F61" i="1"/>
  <c r="F167" i="1"/>
  <c r="F280" i="1"/>
  <c r="F194" i="1"/>
  <c r="F294" i="1"/>
  <c r="F246" i="1"/>
  <c r="F68" i="1"/>
  <c r="F249" i="1"/>
  <c r="F117" i="1"/>
  <c r="F220" i="1"/>
  <c r="F144" i="1"/>
  <c r="F75" i="1"/>
  <c r="F125" i="1"/>
  <c r="F134" i="1"/>
  <c r="F55" i="1"/>
  <c r="F160" i="1"/>
  <c r="F85" i="1"/>
  <c r="F124" i="1"/>
  <c r="F317" i="1"/>
  <c r="F77" i="1"/>
  <c r="F252" i="1"/>
  <c r="F314" i="1"/>
  <c r="F84" i="1"/>
  <c r="F205" i="1"/>
  <c r="F51" i="1"/>
  <c r="F152" i="1"/>
  <c r="F261" i="1"/>
  <c r="F138" i="1"/>
  <c r="F89" i="1"/>
  <c r="F272" i="1"/>
  <c r="F26" i="1"/>
  <c r="F40" i="1"/>
  <c r="F239" i="1"/>
  <c r="F175" i="1"/>
  <c r="F244" i="1"/>
  <c r="F247" i="1"/>
  <c r="F228" i="1"/>
  <c r="F121" i="1"/>
  <c r="F218" i="1"/>
  <c r="F107" i="1"/>
  <c r="F291" i="1"/>
  <c r="F147" i="1"/>
  <c r="F176" i="1"/>
  <c r="F110" i="1"/>
  <c r="F18" i="1"/>
  <c r="F180" i="1"/>
  <c r="F56" i="1"/>
  <c r="F278" i="1"/>
  <c r="F90" i="1"/>
  <c r="F157" i="1"/>
  <c r="F198" i="1"/>
  <c r="F197" i="1"/>
  <c r="F137" i="1"/>
  <c r="F217" i="1"/>
  <c r="F42" i="1"/>
  <c r="F126" i="1"/>
  <c r="F234" i="1"/>
  <c r="F50" i="1"/>
  <c r="F257" i="1"/>
  <c r="F238" i="1"/>
  <c r="F258" i="1"/>
  <c r="F100" i="1"/>
  <c r="F253" i="1"/>
  <c r="F277" i="1"/>
  <c r="F22" i="1"/>
  <c r="F307" i="1"/>
  <c r="F305" i="1"/>
  <c r="F46" i="1"/>
  <c r="F114" i="1"/>
  <c r="F143" i="1"/>
  <c r="F52" i="1"/>
  <c r="F58" i="1"/>
  <c r="F192" i="1"/>
  <c r="F184" i="1"/>
  <c r="F215" i="1"/>
  <c r="F48" i="1"/>
  <c r="F204" i="1"/>
  <c r="F226" i="1"/>
  <c r="F129" i="1"/>
  <c r="F245" i="1"/>
  <c r="F256" i="1"/>
  <c r="F57" i="1"/>
  <c r="F265" i="1"/>
  <c r="F150" i="1"/>
  <c r="F159" i="1"/>
  <c r="F275" i="1"/>
  <c r="F86" i="1"/>
  <c r="F221" i="1"/>
  <c r="F67" i="1"/>
  <c r="F295" i="1"/>
  <c r="F264" i="1"/>
  <c r="F206" i="1"/>
  <c r="F214" i="1"/>
  <c r="F254" i="1"/>
  <c r="F263" i="1"/>
  <c r="F104" i="1"/>
  <c r="F266" i="1"/>
  <c r="F178" i="1"/>
  <c r="F76" i="1"/>
  <c r="F106" i="1"/>
  <c r="F97" i="1"/>
  <c r="F101" i="1"/>
  <c r="F267" i="1"/>
  <c r="F27" i="1"/>
  <c r="F28" i="1"/>
  <c r="F153" i="1"/>
  <c r="F282" i="1"/>
  <c r="F21" i="1"/>
  <c r="F156" i="1"/>
  <c r="F146" i="1"/>
  <c r="F304" i="1"/>
  <c r="F316" i="1"/>
  <c r="F92" i="1"/>
  <c r="F16" i="1"/>
  <c r="F202" i="1"/>
  <c r="F41" i="1"/>
  <c r="F243" i="1"/>
  <c r="F9" i="1"/>
  <c r="F185" i="1"/>
  <c r="F108" i="1"/>
  <c r="F223" i="1"/>
  <c r="F193" i="1"/>
  <c r="F250" i="1"/>
  <c r="F209" i="1"/>
  <c r="F224" i="1"/>
  <c r="F235" i="1"/>
  <c r="F169" i="1"/>
  <c r="F236" i="1"/>
  <c r="F227" i="1"/>
  <c r="F123" i="1"/>
  <c r="F255" i="1"/>
  <c r="F298" i="1"/>
  <c r="F177" i="1"/>
  <c r="F105" i="1"/>
  <c r="F96" i="1"/>
  <c r="F53" i="1"/>
  <c r="F32" i="1"/>
  <c r="F270" i="1"/>
  <c r="F15" i="1"/>
  <c r="F201" i="1"/>
  <c r="F174" i="1"/>
  <c r="F262" i="1"/>
  <c r="F60" i="1"/>
  <c r="F29" i="1"/>
  <c r="F31" i="1"/>
  <c r="F191" i="1"/>
  <c r="F133" i="1"/>
  <c r="F36" i="1"/>
  <c r="F33" i="1"/>
  <c r="F154" i="1"/>
  <c r="F139" i="1"/>
  <c r="F54" i="1"/>
  <c r="F190" i="1"/>
  <c r="F151" i="1"/>
  <c r="F200" i="1"/>
  <c r="F189" i="1"/>
  <c r="F306" i="1"/>
  <c r="F12" i="1"/>
  <c r="F80" i="1"/>
  <c r="F23" i="1"/>
  <c r="F225" i="1"/>
  <c r="F119" i="1"/>
  <c r="F142" i="1"/>
  <c r="F82" i="1"/>
  <c r="F63" i="1"/>
  <c r="F268" i="1"/>
  <c r="F211" i="1"/>
  <c r="F301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P94" i="1" s="1"/>
  <c r="I233" i="1"/>
  <c r="H80" i="1"/>
  <c r="I153" i="1"/>
  <c r="H89" i="1"/>
  <c r="H10" i="1"/>
  <c r="H195" i="1"/>
  <c r="H189" i="1"/>
  <c r="H214" i="1"/>
  <c r="H96" i="1"/>
  <c r="I182" i="1"/>
  <c r="I42" i="1"/>
  <c r="H53" i="1"/>
  <c r="P53" i="1" s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P205" i="1" s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P44" i="1" s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P226" i="1" s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P38" i="1" s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P102" i="1" s="1"/>
  <c r="I152" i="1"/>
  <c r="I235" i="1"/>
  <c r="I295" i="1"/>
  <c r="I209" i="1"/>
  <c r="I128" i="1"/>
  <c r="I72" i="1"/>
  <c r="I117" i="1"/>
  <c r="H296" i="1"/>
  <c r="H251" i="1"/>
  <c r="H110" i="1"/>
  <c r="H177" i="1"/>
  <c r="P177" i="1" s="1"/>
  <c r="H201" i="1"/>
  <c r="P201" i="1" s="1"/>
  <c r="H60" i="1"/>
  <c r="H257" i="1"/>
  <c r="I155" i="1"/>
  <c r="H131" i="1"/>
  <c r="H273" i="1"/>
  <c r="H288" i="1"/>
  <c r="I104" i="1"/>
  <c r="I19" i="1"/>
  <c r="H314" i="1"/>
  <c r="I198" i="1"/>
  <c r="H92" i="1"/>
  <c r="P92" i="1" s="1"/>
  <c r="H283" i="1"/>
  <c r="P283" i="1" s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P278" i="1" s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P103" i="1" s="1"/>
  <c r="I296" i="1"/>
  <c r="I251" i="1"/>
  <c r="I110" i="1"/>
  <c r="I177" i="1"/>
  <c r="I201" i="1"/>
  <c r="I60" i="1"/>
  <c r="I257" i="1"/>
  <c r="H155" i="1"/>
  <c r="I131" i="1"/>
  <c r="I273" i="1"/>
  <c r="I288" i="1"/>
  <c r="H104" i="1"/>
  <c r="P104" i="1" s="1"/>
  <c r="H170" i="1"/>
  <c r="P170" i="1" s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P126" i="1" s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P292" i="1" s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P36" i="1" s="1"/>
  <c r="H244" i="1"/>
  <c r="H17" i="1"/>
  <c r="I178" i="1"/>
  <c r="H310" i="1"/>
  <c r="H135" i="1"/>
  <c r="H65" i="1"/>
  <c r="P65" i="1" s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P86" i="1" s="1"/>
  <c r="I52" i="1"/>
  <c r="H93" i="1"/>
  <c r="H100" i="1"/>
  <c r="H238" i="1"/>
  <c r="H270" i="1"/>
  <c r="H9" i="1"/>
  <c r="I263" i="1"/>
  <c r="H90" i="1"/>
  <c r="H30" i="1"/>
  <c r="P30" i="1" s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P52" i="1" s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P245" i="1" s="1"/>
  <c r="I260" i="1"/>
  <c r="I256" i="1"/>
  <c r="I166" i="1"/>
  <c r="I215" i="1"/>
  <c r="I150" i="1"/>
  <c r="H151" i="1"/>
  <c r="I221" i="1"/>
  <c r="I90" i="1"/>
  <c r="I258" i="1"/>
  <c r="H107" i="1"/>
  <c r="H186" i="1"/>
  <c r="P186" i="1" s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P124" i="1" s="1"/>
  <c r="H81" i="1"/>
  <c r="P81" i="1" s="1"/>
  <c r="H316" i="1"/>
  <c r="I316" i="1"/>
  <c r="H309" i="1"/>
  <c r="I151" i="1"/>
  <c r="H88" i="1"/>
  <c r="I30" i="1"/>
  <c r="I245" i="1"/>
  <c r="H272" i="1"/>
  <c r="H24" i="1"/>
  <c r="I269" i="1"/>
  <c r="H59" i="1"/>
  <c r="P59" i="1" s="1"/>
  <c r="I85" i="1"/>
  <c r="H231" i="1"/>
  <c r="H62" i="1"/>
  <c r="P62" i="1" s="1"/>
  <c r="H165" i="1"/>
  <c r="P165" i="1" s="1"/>
  <c r="H22" i="1"/>
  <c r="H87" i="1"/>
  <c r="I132" i="1"/>
  <c r="I313" i="1"/>
  <c r="H252" i="1"/>
  <c r="H162" i="1"/>
  <c r="H31" i="1"/>
  <c r="H217" i="1"/>
  <c r="P217" i="1" s="1"/>
  <c r="H11" i="1"/>
  <c r="P11" i="1" s="1"/>
  <c r="H183" i="1"/>
  <c r="P183" i="1" s="1"/>
  <c r="I174" i="1"/>
  <c r="H73" i="1"/>
  <c r="P73" i="1" s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P169" i="1" s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P83" i="1" s="1"/>
  <c r="H254" i="1"/>
  <c r="P254" i="1" s="1"/>
  <c r="I145" i="1"/>
  <c r="I136" i="1"/>
  <c r="H27" i="1"/>
  <c r="I188" i="1"/>
  <c r="H194" i="1"/>
  <c r="P194" i="1" s="1"/>
  <c r="H142" i="1"/>
  <c r="P142" i="1" s="1"/>
  <c r="I255" i="1"/>
  <c r="F212" i="1"/>
  <c r="P55" i="1" l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<sst xmlns="http://schemas.openxmlformats.org/spreadsheetml/2006/main" count="35" uniqueCount="25">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</sst>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19.600000000000023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1542</v>
          </cell>
          <cell r="H11">
            <v>962.36</v>
          </cell>
          <cell r="I11">
            <v>962.36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0</v>
          </cell>
          <cell r="I13">
            <v>16.8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202.60000000000002</v>
          </cell>
          <cell r="H15">
            <v>127.22499999999997</v>
          </cell>
          <cell r="I15">
            <v>127.22499999999997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119.04000000000002</v>
          </cell>
          <cell r="I16">
            <v>119.04000000000002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25.199999999999989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260.52000000000004</v>
          </cell>
          <cell r="I17">
            <v>260.52000000000004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210.6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210.6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93.451277108433771</v>
          </cell>
          <cell r="H20">
            <v>68.536920481927609</v>
          </cell>
          <cell r="I20">
            <v>68.536920481927609</v>
          </cell>
          <cell r="M20">
            <v>0</v>
          </cell>
          <cell r="N20">
            <v>0</v>
          </cell>
          <cell r="O20">
            <v>0.20000000000004547</v>
          </cell>
          <cell r="P20">
            <v>1071.3600000000001</v>
          </cell>
          <cell r="Q20">
            <v>0</v>
          </cell>
          <cell r="T20">
            <v>12.700000000000045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753.59999999999854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127</v>
          </cell>
        </row>
        <row r="23">
          <cell r="C23">
            <v>507</v>
          </cell>
          <cell r="D23">
            <v>4916.16</v>
          </cell>
          <cell r="G23">
            <v>1593.0512771084341</v>
          </cell>
          <cell r="H23">
            <v>1593.0512771084341</v>
          </cell>
          <cell r="I23">
            <v>1593.0512771084341</v>
          </cell>
          <cell r="M23">
            <v>0.20000000000004547</v>
          </cell>
          <cell r="N23">
            <v>3087.4400000000005</v>
          </cell>
          <cell r="O23">
            <v>18.200000000000045</v>
          </cell>
          <cell r="P23">
            <v>311.04000000000002</v>
          </cell>
          <cell r="Q23">
            <v>1445</v>
          </cell>
          <cell r="T23">
            <v>379.60000000000014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56.5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755.16000000000031</v>
          </cell>
          <cell r="G27">
            <v>355.38453700516402</v>
          </cell>
          <cell r="H27">
            <v>0</v>
          </cell>
          <cell r="I27">
            <v>0</v>
          </cell>
          <cell r="M27">
            <v>0.20000000000027285</v>
          </cell>
          <cell r="N27">
            <v>1729.92</v>
          </cell>
          <cell r="O27">
            <v>0</v>
          </cell>
          <cell r="P27">
            <v>3414.9599999999991</v>
          </cell>
          <cell r="Q27">
            <v>0</v>
          </cell>
          <cell r="T27">
            <v>0</v>
          </cell>
        </row>
        <row r="28">
          <cell r="C28">
            <v>0</v>
          </cell>
          <cell r="D28">
            <v>0</v>
          </cell>
          <cell r="G28">
            <v>945.6</v>
          </cell>
          <cell r="H28">
            <v>742.66499999999985</v>
          </cell>
          <cell r="I28">
            <v>742.66499999999985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151.20000000000002</v>
          </cell>
          <cell r="H29">
            <v>151.20000000000002</v>
          </cell>
          <cell r="I29">
            <v>151.20000000000002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323.15999999999985</v>
          </cell>
          <cell r="G30">
            <v>0</v>
          </cell>
          <cell r="H30">
            <v>191.84000000000003</v>
          </cell>
          <cell r="I30">
            <v>191.84000000000003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28.900000000000034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662.15999999999985</v>
          </cell>
          <cell r="G32">
            <v>106.39999999999998</v>
          </cell>
          <cell r="H32">
            <v>106.39999999999998</v>
          </cell>
          <cell r="I32">
            <v>106.39999999999998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111.60000000000002</v>
          </cell>
        </row>
        <row r="35">
          <cell r="C35">
            <v>273</v>
          </cell>
          <cell r="D35">
            <v>0</v>
          </cell>
          <cell r="G35">
            <v>1260</v>
          </cell>
          <cell r="H35">
            <v>1260</v>
          </cell>
          <cell r="I35">
            <v>1260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355.40000000000003</v>
          </cell>
          <cell r="H36">
            <v>316.20000000000005</v>
          </cell>
          <cell r="I36">
            <v>316.20000000000005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607.9</v>
          </cell>
        </row>
        <row r="37">
          <cell r="C37">
            <v>0</v>
          </cell>
          <cell r="D37">
            <v>0</v>
          </cell>
          <cell r="G37">
            <v>529.80000000000007</v>
          </cell>
          <cell r="H37">
            <v>529.80000000000007</v>
          </cell>
          <cell r="I37">
            <v>529.80000000000007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55.5</v>
          </cell>
        </row>
        <row r="38">
          <cell r="C38">
            <v>0</v>
          </cell>
          <cell r="D38">
            <v>908.15999999999985</v>
          </cell>
          <cell r="G38">
            <v>0</v>
          </cell>
          <cell r="H38">
            <v>170.2399999999999</v>
          </cell>
          <cell r="I38">
            <v>170.2399999999999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117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945.20000000000027</v>
          </cell>
          <cell r="H41">
            <v>78.140000000000214</v>
          </cell>
          <cell r="I41">
            <v>78.140000000000214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73.400000000000006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0</v>
          </cell>
          <cell r="G46">
            <v>831.57999999999993</v>
          </cell>
          <cell r="H46">
            <v>831.57999999999993</v>
          </cell>
          <cell r="I46">
            <v>831.57999999999993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138.4</v>
          </cell>
          <cell r="I47">
            <v>138.4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148.00000000000006</v>
          </cell>
          <cell r="H49">
            <v>141.28000000000009</v>
          </cell>
          <cell r="I49">
            <v>141.28000000000009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C50">
            <v>273</v>
          </cell>
          <cell r="D50">
            <v>0</v>
          </cell>
          <cell r="G50">
            <v>762.15756282271923</v>
          </cell>
          <cell r="H50">
            <v>0</v>
          </cell>
          <cell r="I50">
            <v>0</v>
          </cell>
          <cell r="M50">
            <v>0</v>
          </cell>
          <cell r="N50">
            <v>2000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294.60000000000002</v>
          </cell>
          <cell r="H53">
            <v>89.16</v>
          </cell>
          <cell r="I53">
            <v>89.16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40</v>
          </cell>
        </row>
        <row r="54">
          <cell r="C54">
            <v>600.59999999999991</v>
          </cell>
          <cell r="D54">
            <v>11174.16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5045.2799999999988</v>
          </cell>
          <cell r="O54">
            <v>0</v>
          </cell>
          <cell r="P54">
            <v>0</v>
          </cell>
          <cell r="Q54">
            <v>1317.5</v>
          </cell>
          <cell r="T54">
            <v>88.900000000000091</v>
          </cell>
        </row>
        <row r="55">
          <cell r="C55">
            <v>2387.6</v>
          </cell>
          <cell r="D55">
            <v>296.15999999999985</v>
          </cell>
          <cell r="G55">
            <v>1607.3600000000001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0</v>
          </cell>
          <cell r="H56">
            <v>326.72000000000003</v>
          </cell>
          <cell r="I56">
            <v>326.72000000000003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46.400000000000034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C58">
            <v>0</v>
          </cell>
          <cell r="D58">
            <v>1619.1599999999999</v>
          </cell>
          <cell r="G58">
            <v>1636.6</v>
          </cell>
          <cell r="H58">
            <v>1636.6</v>
          </cell>
          <cell r="I58">
            <v>1636.6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C59">
            <v>935.2</v>
          </cell>
          <cell r="D59">
            <v>836.15999999999985</v>
          </cell>
          <cell r="G59">
            <v>0</v>
          </cell>
          <cell r="H59">
            <v>145.04000000000016</v>
          </cell>
          <cell r="I59">
            <v>145.04000000000016</v>
          </cell>
          <cell r="M59">
            <v>0</v>
          </cell>
          <cell r="N59">
            <v>2467.44</v>
          </cell>
          <cell r="O59">
            <v>0</v>
          </cell>
          <cell r="P59">
            <v>0</v>
          </cell>
          <cell r="Q59">
            <v>0</v>
          </cell>
          <cell r="T59">
            <v>103.10000000000002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269.92</v>
          </cell>
          <cell r="I60">
            <v>269.92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59.800000000000011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232.10000000000002</v>
          </cell>
        </row>
        <row r="63">
          <cell r="C63">
            <v>0</v>
          </cell>
          <cell r="D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41.100000000000023</v>
          </cell>
        </row>
        <row r="64">
          <cell r="C64">
            <v>0</v>
          </cell>
          <cell r="D64">
            <v>758.15999999999974</v>
          </cell>
          <cell r="G64">
            <v>75.600000000000009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531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143</v>
          </cell>
        </row>
        <row r="67">
          <cell r="C67">
            <v>655.20000000000005</v>
          </cell>
          <cell r="D67">
            <v>0</v>
          </cell>
          <cell r="G67">
            <v>655.20000000000005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C68">
            <v>0</v>
          </cell>
          <cell r="D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57.485000000000014</v>
          </cell>
          <cell r="I70">
            <v>57.485000000000014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14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653.15999999999985</v>
          </cell>
          <cell r="G72">
            <v>375.25127710843367</v>
          </cell>
          <cell r="H72">
            <v>375.25127710843367</v>
          </cell>
          <cell r="I72">
            <v>375.25127710843367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212.5</v>
          </cell>
          <cell r="T72">
            <v>730.40000000000009</v>
          </cell>
        </row>
        <row r="73">
          <cell r="C73">
            <v>0</v>
          </cell>
          <cell r="D73">
            <v>3713.16</v>
          </cell>
          <cell r="G73">
            <v>1125.0000000000002</v>
          </cell>
          <cell r="H73">
            <v>1122.2000000000003</v>
          </cell>
          <cell r="I73">
            <v>1122.2000000000003</v>
          </cell>
          <cell r="M73">
            <v>0</v>
          </cell>
          <cell r="N73">
            <v>0</v>
          </cell>
          <cell r="O73">
            <v>0.39999999999997726</v>
          </cell>
          <cell r="P73">
            <v>34.559999999999995</v>
          </cell>
          <cell r="Q73">
            <v>0</v>
          </cell>
          <cell r="T73">
            <v>51.399999999999977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70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1538.1599999999999</v>
          </cell>
          <cell r="G76">
            <v>1156.4888399311549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3247.92</v>
          </cell>
          <cell r="O76">
            <v>0.3999999999996362</v>
          </cell>
          <cell r="P76">
            <v>2037.8399999999965</v>
          </cell>
          <cell r="Q76">
            <v>0</v>
          </cell>
          <cell r="T76">
            <v>114.39999999999998</v>
          </cell>
        </row>
        <row r="77">
          <cell r="C77">
            <v>0</v>
          </cell>
          <cell r="D77">
            <v>0</v>
          </cell>
          <cell r="G77">
            <v>182.2512771084339</v>
          </cell>
          <cell r="H77">
            <v>182.2512771084339</v>
          </cell>
          <cell r="I77">
            <v>182.2512771084339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134.90000000000003</v>
          </cell>
        </row>
        <row r="78">
          <cell r="C78">
            <v>0</v>
          </cell>
          <cell r="D78">
            <v>5639.16</v>
          </cell>
          <cell r="G78">
            <v>0</v>
          </cell>
          <cell r="H78">
            <v>4860.3274354561099</v>
          </cell>
          <cell r="I78">
            <v>4860.3274354561099</v>
          </cell>
          <cell r="M78">
            <v>0</v>
          </cell>
          <cell r="N78">
            <v>3226</v>
          </cell>
          <cell r="O78">
            <v>0</v>
          </cell>
          <cell r="P78">
            <v>272.88</v>
          </cell>
          <cell r="Q78">
            <v>425</v>
          </cell>
          <cell r="T78">
            <v>79</v>
          </cell>
        </row>
        <row r="79">
          <cell r="C79">
            <v>0</v>
          </cell>
          <cell r="D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908.16000000000008</v>
          </cell>
          <cell r="G80">
            <v>0</v>
          </cell>
          <cell r="H80">
            <v>58.08000000000002</v>
          </cell>
          <cell r="I80">
            <v>58.08000000000002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5105.16</v>
          </cell>
          <cell r="G81">
            <v>0</v>
          </cell>
          <cell r="H81">
            <v>460.32000000000016</v>
          </cell>
          <cell r="I81">
            <v>460.32000000000016</v>
          </cell>
          <cell r="M81">
            <v>0.40000000000009095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602.70000000000005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1004.1599999999999</v>
          </cell>
          <cell r="G84">
            <v>0</v>
          </cell>
          <cell r="H84">
            <v>408.75897831325301</v>
          </cell>
          <cell r="I84">
            <v>408.75897831325301</v>
          </cell>
          <cell r="M84">
            <v>0.19999999999999929</v>
          </cell>
          <cell r="N84">
            <v>1200</v>
          </cell>
          <cell r="O84">
            <v>0</v>
          </cell>
          <cell r="P84">
            <v>276.47999999999996</v>
          </cell>
          <cell r="Q84">
            <v>0</v>
          </cell>
          <cell r="T84">
            <v>151.20000000000005</v>
          </cell>
        </row>
        <row r="85">
          <cell r="C85">
            <v>0</v>
          </cell>
          <cell r="D85">
            <v>0</v>
          </cell>
          <cell r="G85">
            <v>1767.8000000000002</v>
          </cell>
          <cell r="H85">
            <v>1426.115</v>
          </cell>
          <cell r="I85">
            <v>1426.115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31.699999999999989</v>
          </cell>
        </row>
        <row r="86">
          <cell r="C86">
            <v>0</v>
          </cell>
          <cell r="D86">
            <v>300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131.15999999999997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106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0</v>
          </cell>
          <cell r="H89">
            <v>0</v>
          </cell>
          <cell r="I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91.2</v>
          </cell>
          <cell r="I90">
            <v>91.2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129.60000000000002</v>
          </cell>
        </row>
        <row r="91">
          <cell r="C91">
            <v>0</v>
          </cell>
          <cell r="D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24.300000000000011</v>
          </cell>
        </row>
        <row r="94">
          <cell r="C94">
            <v>234</v>
          </cell>
          <cell r="D94">
            <v>0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154.10000000000002</v>
          </cell>
        </row>
        <row r="95">
          <cell r="C95">
            <v>0</v>
          </cell>
          <cell r="D95">
            <v>134.15999999999997</v>
          </cell>
          <cell r="G95">
            <v>504</v>
          </cell>
          <cell r="H95">
            <v>504</v>
          </cell>
          <cell r="I95">
            <v>504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452.15999999999985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5829.12</v>
          </cell>
          <cell r="O96">
            <v>0</v>
          </cell>
          <cell r="P96">
            <v>236.16000000000008</v>
          </cell>
          <cell r="Q96">
            <v>0</v>
          </cell>
          <cell r="T96">
            <v>326.30000000000018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6944.1599999999962</v>
          </cell>
          <cell r="G98">
            <v>14735.971277108434</v>
          </cell>
          <cell r="H98">
            <v>11161.864920481927</v>
          </cell>
          <cell r="I98">
            <v>11161.864920481927</v>
          </cell>
          <cell r="M98">
            <v>582.40000000000055</v>
          </cell>
          <cell r="N98">
            <v>1994.88</v>
          </cell>
          <cell r="O98">
            <v>53.800000000000182</v>
          </cell>
          <cell r="P98">
            <v>3258</v>
          </cell>
          <cell r="Q98">
            <v>2677.5</v>
          </cell>
          <cell r="T98">
            <v>181.5</v>
          </cell>
        </row>
        <row r="99">
          <cell r="C99">
            <v>0</v>
          </cell>
          <cell r="D99">
            <v>233.28</v>
          </cell>
          <cell r="G99">
            <v>0</v>
          </cell>
          <cell r="H99">
            <v>0</v>
          </cell>
          <cell r="I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22</v>
          </cell>
        </row>
        <row r="102">
          <cell r="C102">
            <v>375</v>
          </cell>
          <cell r="D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0</v>
          </cell>
        </row>
        <row r="103">
          <cell r="C103">
            <v>0</v>
          </cell>
          <cell r="D103">
            <v>542.16</v>
          </cell>
          <cell r="G103">
            <v>0</v>
          </cell>
          <cell r="H103">
            <v>78.56</v>
          </cell>
          <cell r="I103">
            <v>78.56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21.600000000000023</v>
          </cell>
        </row>
        <row r="104">
          <cell r="C104">
            <v>156</v>
          </cell>
          <cell r="D104">
            <v>839.16000000000008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1200</v>
          </cell>
          <cell r="O104">
            <v>0</v>
          </cell>
          <cell r="P104">
            <v>0</v>
          </cell>
          <cell r="Q104">
            <v>0</v>
          </cell>
          <cell r="T104">
            <v>57</v>
          </cell>
        </row>
        <row r="105">
          <cell r="C105">
            <v>0</v>
          </cell>
          <cell r="D105">
            <v>0</v>
          </cell>
          <cell r="G105">
            <v>940</v>
          </cell>
          <cell r="H105">
            <v>872.58999999999992</v>
          </cell>
          <cell r="I105">
            <v>872.58999999999992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14.699999999999989</v>
          </cell>
        </row>
        <row r="106">
          <cell r="C106">
            <v>0</v>
          </cell>
          <cell r="D106">
            <v>371.15999999999985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281.52</v>
          </cell>
          <cell r="O106">
            <v>0</v>
          </cell>
          <cell r="P106">
            <v>0</v>
          </cell>
          <cell r="Q106">
            <v>0</v>
          </cell>
          <cell r="T106">
            <v>338.80000000000007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77.235348709122661</v>
          </cell>
          <cell r="I108">
            <v>77.235348709122661</v>
          </cell>
          <cell r="M108">
            <v>0</v>
          </cell>
          <cell r="N108">
            <v>2816.56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43.800000000000011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749.52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339.3</v>
          </cell>
        </row>
        <row r="116">
          <cell r="C116">
            <v>0</v>
          </cell>
          <cell r="D116">
            <v>125.15999999999997</v>
          </cell>
          <cell r="G116">
            <v>488.22000000000014</v>
          </cell>
          <cell r="H116">
            <v>162.38550000000004</v>
          </cell>
          <cell r="I116">
            <v>162.38550000000004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233.28</v>
          </cell>
          <cell r="G117">
            <v>0</v>
          </cell>
          <cell r="H117">
            <v>0</v>
          </cell>
          <cell r="I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67.600000000000023</v>
          </cell>
        </row>
        <row r="119">
          <cell r="C119">
            <v>273</v>
          </cell>
          <cell r="D119">
            <v>1154.1599999999999</v>
          </cell>
          <cell r="G119">
            <v>491.30255421686752</v>
          </cell>
          <cell r="H119">
            <v>491.30255421686752</v>
          </cell>
          <cell r="I119">
            <v>491.30255421686752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276.10000000000002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47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900</v>
          </cell>
          <cell r="G127">
            <v>0</v>
          </cell>
          <cell r="H127">
            <v>0</v>
          </cell>
          <cell r="I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281.39999999999998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320.80000000000007</v>
          </cell>
        </row>
        <row r="129">
          <cell r="C129">
            <v>0</v>
          </cell>
          <cell r="D129">
            <v>0</v>
          </cell>
          <cell r="G129">
            <v>100.8</v>
          </cell>
          <cell r="H129">
            <v>81.900000000000006</v>
          </cell>
          <cell r="I129">
            <v>81.900000000000006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831.6</v>
          </cell>
          <cell r="H130">
            <v>831.6</v>
          </cell>
          <cell r="I130">
            <v>831.6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4202.16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1992.3199999999997</v>
          </cell>
          <cell r="O131">
            <v>0</v>
          </cell>
          <cell r="P131">
            <v>1831.68</v>
          </cell>
          <cell r="Q131">
            <v>0</v>
          </cell>
          <cell r="T131">
            <v>381.20000000000005</v>
          </cell>
        </row>
        <row r="132">
          <cell r="C132">
            <v>0</v>
          </cell>
          <cell r="D132">
            <v>317.15999999999985</v>
          </cell>
          <cell r="G132">
            <v>0</v>
          </cell>
          <cell r="H132">
            <v>315.70103734939767</v>
          </cell>
          <cell r="I132">
            <v>315.70103734939767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26.600000000000023</v>
          </cell>
        </row>
        <row r="133">
          <cell r="C133">
            <v>0</v>
          </cell>
          <cell r="D133">
            <v>0</v>
          </cell>
          <cell r="G133">
            <v>431.00000000000011</v>
          </cell>
          <cell r="H133">
            <v>431.00000000000011</v>
          </cell>
          <cell r="I133">
            <v>431.00000000000011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294.83999999999997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569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10.400000000000034</v>
          </cell>
        </row>
        <row r="136">
          <cell r="C136">
            <v>0</v>
          </cell>
          <cell r="D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35.300000000000011</v>
          </cell>
        </row>
        <row r="140">
          <cell r="C140">
            <v>858</v>
          </cell>
          <cell r="D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254.39999999999998</v>
          </cell>
        </row>
        <row r="141">
          <cell r="C141">
            <v>0</v>
          </cell>
          <cell r="D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C142">
            <v>0</v>
          </cell>
          <cell r="D142">
            <v>0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184</v>
          </cell>
        </row>
        <row r="144">
          <cell r="C144">
            <v>1794</v>
          </cell>
          <cell r="D144">
            <v>1172.1599999999999</v>
          </cell>
          <cell r="G144">
            <v>733.8201170395896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6245.1200000000008</v>
          </cell>
          <cell r="O144">
            <v>18.200000000000273</v>
          </cell>
          <cell r="P144">
            <v>86.4</v>
          </cell>
          <cell r="Q144">
            <v>0</v>
          </cell>
          <cell r="T144">
            <v>0</v>
          </cell>
        </row>
        <row r="145">
          <cell r="C145">
            <v>0</v>
          </cell>
          <cell r="D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927.2</v>
          </cell>
          <cell r="D147">
            <v>0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232.90000000000009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176.60000000000002</v>
          </cell>
        </row>
        <row r="150">
          <cell r="C150">
            <v>0</v>
          </cell>
          <cell r="D150">
            <v>1937.1599999999999</v>
          </cell>
          <cell r="G150">
            <v>0</v>
          </cell>
          <cell r="H150">
            <v>0</v>
          </cell>
          <cell r="I150">
            <v>0</v>
          </cell>
          <cell r="M150">
            <v>0</v>
          </cell>
          <cell r="N150">
            <v>6455.44</v>
          </cell>
          <cell r="O150">
            <v>0</v>
          </cell>
          <cell r="P150">
            <v>929.2800000000002</v>
          </cell>
          <cell r="Q150">
            <v>1997.5</v>
          </cell>
          <cell r="T150">
            <v>147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1787.6000000000004</v>
          </cell>
          <cell r="D152">
            <v>659.15999999999985</v>
          </cell>
          <cell r="G152">
            <v>0</v>
          </cell>
          <cell r="H152">
            <v>0</v>
          </cell>
          <cell r="I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2816.64</v>
          </cell>
          <cell r="Q152">
            <v>1530</v>
          </cell>
          <cell r="T152">
            <v>23.5</v>
          </cell>
        </row>
        <row r="153">
          <cell r="C153">
            <v>0</v>
          </cell>
          <cell r="D153">
            <v>1107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3458.2200000000012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5">
          <cell r="C155">
            <v>0</v>
          </cell>
          <cell r="D155">
            <v>233.28</v>
          </cell>
          <cell r="G155">
            <v>176.4</v>
          </cell>
          <cell r="H155">
            <v>176.4</v>
          </cell>
          <cell r="I155">
            <v>176.4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6443.1599999999962</v>
          </cell>
          <cell r="G157">
            <v>3390.2645370051632</v>
          </cell>
          <cell r="H157">
            <v>3194.2645370051632</v>
          </cell>
          <cell r="I157">
            <v>3194.2645370051632</v>
          </cell>
          <cell r="M157">
            <v>0</v>
          </cell>
          <cell r="N157">
            <v>7912.880000000001</v>
          </cell>
          <cell r="O157">
            <v>0.1999999999998181</v>
          </cell>
          <cell r="P157">
            <v>305.27999999999997</v>
          </cell>
          <cell r="Q157">
            <v>595</v>
          </cell>
          <cell r="T157">
            <v>125.29999999999995</v>
          </cell>
        </row>
        <row r="158">
          <cell r="C158">
            <v>0</v>
          </cell>
          <cell r="D158">
            <v>4178.16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4673.84</v>
          </cell>
          <cell r="O158">
            <v>0</v>
          </cell>
          <cell r="P158">
            <v>1154.4000000000001</v>
          </cell>
          <cell r="Q158">
            <v>425</v>
          </cell>
          <cell r="T158">
            <v>136.80000000000007</v>
          </cell>
        </row>
        <row r="159">
          <cell r="C159">
            <v>0</v>
          </cell>
          <cell r="D159">
            <v>1640.1599999999999</v>
          </cell>
          <cell r="G159">
            <v>573.724419965577</v>
          </cell>
          <cell r="H159">
            <v>573.724419965577</v>
          </cell>
          <cell r="I159">
            <v>573.724419965577</v>
          </cell>
          <cell r="M159">
            <v>0</v>
          </cell>
          <cell r="N159">
            <v>3696.8</v>
          </cell>
          <cell r="O159">
            <v>0</v>
          </cell>
          <cell r="P159">
            <v>86.4</v>
          </cell>
          <cell r="Q159">
            <v>0</v>
          </cell>
          <cell r="T159">
            <v>47.5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28.800000000000011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0</v>
          </cell>
          <cell r="I163">
            <v>32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24.100000000000023</v>
          </cell>
        </row>
        <row r="164">
          <cell r="C164">
            <v>0</v>
          </cell>
          <cell r="D164">
            <v>900</v>
          </cell>
          <cell r="G164">
            <v>277.2</v>
          </cell>
          <cell r="H164">
            <v>277.2</v>
          </cell>
          <cell r="I164">
            <v>277.2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116.15999999999985</v>
          </cell>
          <cell r="G165">
            <v>375.2000000000001</v>
          </cell>
          <cell r="H165">
            <v>302.40000000000009</v>
          </cell>
          <cell r="I165">
            <v>302.40000000000009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561.1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0</v>
          </cell>
          <cell r="I166">
            <v>54.08000000000002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128.69999999999999</v>
          </cell>
        </row>
        <row r="169">
          <cell r="C169">
            <v>0</v>
          </cell>
          <cell r="D169">
            <v>1148.1599999999999</v>
          </cell>
          <cell r="G169">
            <v>0</v>
          </cell>
          <cell r="H169">
            <v>236.35199999999998</v>
          </cell>
          <cell r="I169">
            <v>236.35199999999998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34</v>
          </cell>
        </row>
        <row r="170">
          <cell r="C170">
            <v>0</v>
          </cell>
          <cell r="D170">
            <v>0</v>
          </cell>
          <cell r="G170">
            <v>1335.6000000000001</v>
          </cell>
          <cell r="H170">
            <v>1333.8000000000002</v>
          </cell>
          <cell r="I170">
            <v>1333.8000000000002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36.159999999999989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209.2</v>
          </cell>
        </row>
        <row r="172">
          <cell r="C172">
            <v>2169.8000000000011</v>
          </cell>
          <cell r="D172">
            <v>6929.1600000000035</v>
          </cell>
          <cell r="G172">
            <v>1760.2800000000013</v>
          </cell>
          <cell r="H172">
            <v>1289.8800000000015</v>
          </cell>
          <cell r="I172">
            <v>1289.8800000000015</v>
          </cell>
          <cell r="M172">
            <v>0</v>
          </cell>
          <cell r="N172">
            <v>943.92</v>
          </cell>
          <cell r="O172">
            <v>758.40000000000009</v>
          </cell>
          <cell r="P172">
            <v>733.44</v>
          </cell>
          <cell r="Q172">
            <v>85</v>
          </cell>
          <cell r="T172">
            <v>517.90000000000009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103.68</v>
          </cell>
          <cell r="Q174">
            <v>0</v>
          </cell>
          <cell r="T174">
            <v>10.700000000000045</v>
          </cell>
        </row>
        <row r="175">
          <cell r="C175">
            <v>0</v>
          </cell>
          <cell r="D175">
            <v>6528.6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257.60000000000002</v>
          </cell>
        </row>
        <row r="176">
          <cell r="C176">
            <v>0</v>
          </cell>
          <cell r="D176">
            <v>0</v>
          </cell>
          <cell r="G176">
            <v>0</v>
          </cell>
          <cell r="H176">
            <v>63.039999999999992</v>
          </cell>
          <cell r="I176">
            <v>63.039999999999992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C177">
            <v>764.40000000000009</v>
          </cell>
          <cell r="D177">
            <v>533.15999999999985</v>
          </cell>
          <cell r="G177">
            <v>0</v>
          </cell>
          <cell r="H177">
            <v>56.063999999999851</v>
          </cell>
          <cell r="I177">
            <v>56.063999999999851</v>
          </cell>
          <cell r="M177">
            <v>0.40000000000003411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174.89999999999998</v>
          </cell>
        </row>
        <row r="178">
          <cell r="C178">
            <v>0</v>
          </cell>
          <cell r="D178">
            <v>0</v>
          </cell>
          <cell r="G178">
            <v>0</v>
          </cell>
          <cell r="H178">
            <v>104.48</v>
          </cell>
          <cell r="I178">
            <v>104.48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261.8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168.48</v>
          </cell>
          <cell r="G182">
            <v>151.20000000000002</v>
          </cell>
          <cell r="H182">
            <v>151.20000000000002</v>
          </cell>
          <cell r="I182">
            <v>151.20000000000002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163.10000000000002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20.200000000000017</v>
          </cell>
        </row>
        <row r="185">
          <cell r="C185">
            <v>0</v>
          </cell>
          <cell r="D185">
            <v>210.6</v>
          </cell>
          <cell r="G185">
            <v>504</v>
          </cell>
          <cell r="H185">
            <v>504</v>
          </cell>
          <cell r="I185">
            <v>504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0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1286.1599999999996</v>
          </cell>
          <cell r="G187">
            <v>0</v>
          </cell>
          <cell r="H187">
            <v>1876.6399999999999</v>
          </cell>
          <cell r="I187">
            <v>1876.6399999999999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172.89999999999998</v>
          </cell>
        </row>
        <row r="188">
          <cell r="C188">
            <v>0</v>
          </cell>
          <cell r="D188">
            <v>168.48</v>
          </cell>
          <cell r="G188">
            <v>0</v>
          </cell>
          <cell r="H188">
            <v>0</v>
          </cell>
          <cell r="I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58.200000000000017</v>
          </cell>
        </row>
        <row r="190">
          <cell r="C190">
            <v>0</v>
          </cell>
          <cell r="D190">
            <v>0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90.399999999999977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104.16</v>
          </cell>
          <cell r="I191">
            <v>104.16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66.400000000000006</v>
          </cell>
          <cell r="I195">
            <v>66.400000000000006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307.60000000000008</v>
          </cell>
          <cell r="H196">
            <v>295.95999999999998</v>
          </cell>
          <cell r="I196">
            <v>295.95999999999998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6086.16</v>
          </cell>
          <cell r="G197">
            <v>0</v>
          </cell>
          <cell r="H197">
            <v>0</v>
          </cell>
          <cell r="I197">
            <v>0</v>
          </cell>
          <cell r="M197">
            <v>3999.7999999999993</v>
          </cell>
          <cell r="N197">
            <v>7842.3200000000033</v>
          </cell>
          <cell r="O197">
            <v>0</v>
          </cell>
          <cell r="P197">
            <v>4456.08</v>
          </cell>
          <cell r="Q197">
            <v>510</v>
          </cell>
          <cell r="T197">
            <v>98.5</v>
          </cell>
        </row>
        <row r="198">
          <cell r="C198">
            <v>0</v>
          </cell>
          <cell r="D198">
            <v>1328.1599999999999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1244.1599999999999</v>
          </cell>
          <cell r="O198">
            <v>0</v>
          </cell>
          <cell r="P198">
            <v>0</v>
          </cell>
          <cell r="Q198">
            <v>0</v>
          </cell>
          <cell r="T198">
            <v>18.400000000000034</v>
          </cell>
        </row>
        <row r="199">
          <cell r="C199">
            <v>5920.7000000000007</v>
          </cell>
          <cell r="D199">
            <v>7742.1600000000035</v>
          </cell>
          <cell r="G199">
            <v>3998.6705882352944</v>
          </cell>
          <cell r="H199">
            <v>3998.6705882352944</v>
          </cell>
          <cell r="I199">
            <v>3998.6705882352944</v>
          </cell>
          <cell r="M199">
            <v>2826.6000000000004</v>
          </cell>
          <cell r="N199">
            <v>3222.88</v>
          </cell>
          <cell r="O199">
            <v>0.4000000000005457</v>
          </cell>
          <cell r="P199">
            <v>0</v>
          </cell>
          <cell r="Q199">
            <v>765</v>
          </cell>
          <cell r="T199">
            <v>201</v>
          </cell>
        </row>
        <row r="200">
          <cell r="C200">
            <v>0</v>
          </cell>
          <cell r="D200">
            <v>983.15999999999985</v>
          </cell>
          <cell r="G200">
            <v>967.25127710843435</v>
          </cell>
          <cell r="H200">
            <v>967.25127710843435</v>
          </cell>
          <cell r="I200">
            <v>967.25127710843435</v>
          </cell>
          <cell r="M200">
            <v>0.20000000000004547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61.700000000000045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1778.7615483373493</v>
          </cell>
          <cell r="I201">
            <v>1778.7615483373493</v>
          </cell>
          <cell r="M201">
            <v>0</v>
          </cell>
          <cell r="N201">
            <v>0</v>
          </cell>
          <cell r="O201">
            <v>0</v>
          </cell>
          <cell r="P201">
            <v>21.600000000000364</v>
          </cell>
          <cell r="Q201">
            <v>170</v>
          </cell>
          <cell r="T201">
            <v>162.89999999999998</v>
          </cell>
        </row>
        <row r="202">
          <cell r="C202">
            <v>0</v>
          </cell>
          <cell r="D202">
            <v>336.9599999999997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23.599999999999994</v>
          </cell>
        </row>
        <row r="204">
          <cell r="C204">
            <v>156</v>
          </cell>
          <cell r="D204">
            <v>4733.28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4000</v>
          </cell>
          <cell r="O204">
            <v>0</v>
          </cell>
          <cell r="P204">
            <v>0</v>
          </cell>
          <cell r="Q204">
            <v>0</v>
          </cell>
          <cell r="T204">
            <v>246.8</v>
          </cell>
        </row>
        <row r="205">
          <cell r="C205">
            <v>0</v>
          </cell>
          <cell r="D205">
            <v>2279.16</v>
          </cell>
          <cell r="G205">
            <v>0</v>
          </cell>
          <cell r="H205">
            <v>2640.6309783132533</v>
          </cell>
          <cell r="I205">
            <v>2640.6309783132533</v>
          </cell>
          <cell r="M205">
            <v>0</v>
          </cell>
          <cell r="N205">
            <v>800</v>
          </cell>
          <cell r="O205">
            <v>0</v>
          </cell>
          <cell r="P205">
            <v>34.559999999999995</v>
          </cell>
          <cell r="Q205">
            <v>0</v>
          </cell>
          <cell r="T205">
            <v>178.10000000000002</v>
          </cell>
        </row>
        <row r="206">
          <cell r="C206">
            <v>0</v>
          </cell>
          <cell r="D206">
            <v>293.15999999999985</v>
          </cell>
          <cell r="G206">
            <v>0</v>
          </cell>
          <cell r="H206">
            <v>681.04</v>
          </cell>
          <cell r="I206">
            <v>681.04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82</v>
          </cell>
        </row>
        <row r="207">
          <cell r="C207">
            <v>0</v>
          </cell>
          <cell r="D207">
            <v>311.15999999999985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191.8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3340.9189783132542</v>
          </cell>
          <cell r="I208">
            <v>3340.9189783132542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224.64000000000001</v>
          </cell>
          <cell r="Q208">
            <v>0</v>
          </cell>
          <cell r="T208">
            <v>236.80000000000007</v>
          </cell>
        </row>
        <row r="209">
          <cell r="C209">
            <v>2211.2999999999997</v>
          </cell>
          <cell r="D209">
            <v>0</v>
          </cell>
          <cell r="G209">
            <v>0</v>
          </cell>
          <cell r="H209">
            <v>1191.9670110843379</v>
          </cell>
          <cell r="I209">
            <v>1191.9670110843379</v>
          </cell>
          <cell r="M209">
            <v>0</v>
          </cell>
          <cell r="N209">
            <v>915.92000000000007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278.15999999999985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1289.1599999999999</v>
          </cell>
          <cell r="G211">
            <v>769.40000000000055</v>
          </cell>
          <cell r="H211">
            <v>769.40000000000055</v>
          </cell>
          <cell r="I211">
            <v>769.40000000000055</v>
          </cell>
          <cell r="M211">
            <v>0</v>
          </cell>
          <cell r="N211">
            <v>800</v>
          </cell>
          <cell r="O211">
            <v>0</v>
          </cell>
          <cell r="P211">
            <v>34.559999999999995</v>
          </cell>
          <cell r="Q211">
            <v>0</v>
          </cell>
          <cell r="T211">
            <v>315.10000000000014</v>
          </cell>
        </row>
        <row r="212">
          <cell r="C212">
            <v>0</v>
          </cell>
          <cell r="D212">
            <v>554.15999999999985</v>
          </cell>
          <cell r="G212">
            <v>0</v>
          </cell>
          <cell r="H212">
            <v>0</v>
          </cell>
          <cell r="I212">
            <v>27.98399999999997</v>
          </cell>
          <cell r="M212">
            <v>9.9999999999994316E-2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36.100000000000023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4102.5423201376962</v>
          </cell>
          <cell r="I213">
            <v>4102.5423201376962</v>
          </cell>
          <cell r="M213">
            <v>0</v>
          </cell>
          <cell r="N213">
            <v>800</v>
          </cell>
          <cell r="O213">
            <v>0</v>
          </cell>
          <cell r="P213">
            <v>0</v>
          </cell>
          <cell r="Q213">
            <v>0</v>
          </cell>
          <cell r="T213">
            <v>611.60000000000014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833.12000000000012</v>
          </cell>
          <cell r="O214">
            <v>0</v>
          </cell>
          <cell r="P214">
            <v>4535.04</v>
          </cell>
          <cell r="Q214">
            <v>0</v>
          </cell>
          <cell r="T214">
            <v>660.40000000000009</v>
          </cell>
        </row>
        <row r="215">
          <cell r="C215">
            <v>0</v>
          </cell>
          <cell r="D215">
            <v>467.15999999999985</v>
          </cell>
          <cell r="G215">
            <v>1211.8000000000002</v>
          </cell>
          <cell r="H215">
            <v>1047.9250000000002</v>
          </cell>
          <cell r="I215">
            <v>1047.9250000000002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785.15999999999985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1451.52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56.905000000000086</v>
          </cell>
          <cell r="I220">
            <v>56.905000000000086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30.5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89.300000000000011</v>
          </cell>
        </row>
        <row r="223">
          <cell r="C223">
            <v>0</v>
          </cell>
          <cell r="D223">
            <v>0</v>
          </cell>
          <cell r="G223">
            <v>223.8</v>
          </cell>
          <cell r="H223">
            <v>57.95999999999998</v>
          </cell>
          <cell r="I223">
            <v>57.95999999999998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1610.1599999999999</v>
          </cell>
          <cell r="G224">
            <v>0</v>
          </cell>
          <cell r="H224">
            <v>232.47999999999993</v>
          </cell>
          <cell r="I224">
            <v>232.47999999999993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136.20000000000005</v>
          </cell>
        </row>
        <row r="225">
          <cell r="C225">
            <v>0</v>
          </cell>
          <cell r="D225">
            <v>350.15999999999997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131.67999999999984</v>
          </cell>
          <cell r="I228">
            <v>131.67999999999984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397.1</v>
          </cell>
        </row>
        <row r="229">
          <cell r="C229">
            <v>273</v>
          </cell>
          <cell r="D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302.15999999999985</v>
          </cell>
          <cell r="G231">
            <v>0</v>
          </cell>
          <cell r="H231">
            <v>0</v>
          </cell>
          <cell r="I231">
            <v>31.839999999999964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602.15999999999985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714.95999999999913</v>
          </cell>
          <cell r="Q232">
            <v>0</v>
          </cell>
          <cell r="T232">
            <v>29.200000000000045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465.11999999999995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905.3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88.199999999999989</v>
          </cell>
        </row>
        <row r="240">
          <cell r="C240">
            <v>592.80000000000007</v>
          </cell>
          <cell r="D240">
            <v>782.81999999999971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139.30000000000001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694.3</v>
          </cell>
        </row>
        <row r="243">
          <cell r="C243">
            <v>234</v>
          </cell>
          <cell r="D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843.2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96.51680000000006</v>
          </cell>
          <cell r="I247">
            <v>96.51680000000006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23.600000000000023</v>
          </cell>
        </row>
        <row r="248">
          <cell r="C248">
            <v>195</v>
          </cell>
          <cell r="D248">
            <v>0</v>
          </cell>
          <cell r="G248">
            <v>3202.2000000000007</v>
          </cell>
          <cell r="H248">
            <v>3202.2000000000007</v>
          </cell>
          <cell r="I248">
            <v>3202.2000000000007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141.20000000000005</v>
          </cell>
        </row>
        <row r="249">
          <cell r="C249">
            <v>0</v>
          </cell>
          <cell r="D249">
            <v>524.16000000000031</v>
          </cell>
          <cell r="G249">
            <v>4884.1310000000012</v>
          </cell>
          <cell r="H249">
            <v>3117.2351000000012</v>
          </cell>
          <cell r="I249">
            <v>3117.2351000000012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524.20000000000005</v>
          </cell>
        </row>
        <row r="250">
          <cell r="C250">
            <v>0</v>
          </cell>
          <cell r="D250">
            <v>170.16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140.32</v>
          </cell>
          <cell r="I251">
            <v>140.32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0</v>
          </cell>
          <cell r="G252">
            <v>236.43600000000038</v>
          </cell>
          <cell r="H252">
            <v>236.43600000000038</v>
          </cell>
          <cell r="I252">
            <v>236.43600000000038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0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137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1314.4</v>
          </cell>
          <cell r="I257">
            <v>1314.4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26.800000000000068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358.40000000000003</v>
          </cell>
          <cell r="I261">
            <v>358.40000000000003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12.399999999999977</v>
          </cell>
        </row>
        <row r="262">
          <cell r="C262">
            <v>0</v>
          </cell>
          <cell r="D262">
            <v>0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87.799999999999955</v>
          </cell>
        </row>
        <row r="263">
          <cell r="C263">
            <v>1064.7</v>
          </cell>
          <cell r="D263">
            <v>1181.1600000000003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426.5</v>
          </cell>
        </row>
        <row r="264">
          <cell r="C264">
            <v>2232</v>
          </cell>
          <cell r="D264">
            <v>332.15999999999997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428.79999999999995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6974.7500000000009</v>
          </cell>
          <cell r="H266">
            <v>730.11375000000021</v>
          </cell>
          <cell r="I266">
            <v>730.11375000000021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238.59999999999991</v>
          </cell>
        </row>
        <row r="267">
          <cell r="C267">
            <v>0</v>
          </cell>
          <cell r="D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31.5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1173.4000000000001</v>
          </cell>
          <cell r="H269">
            <v>671.75499999999988</v>
          </cell>
          <cell r="I269">
            <v>671.75499999999988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16.199999999999989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0</v>
          </cell>
          <cell r="H271">
            <v>170.66000000000059</v>
          </cell>
          <cell r="I271">
            <v>170.66000000000059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207.09999999999991</v>
          </cell>
        </row>
        <row r="272">
          <cell r="C272">
            <v>0</v>
          </cell>
          <cell r="D272">
            <v>425.16000000000031</v>
          </cell>
          <cell r="G272">
            <v>1407.7399999999998</v>
          </cell>
          <cell r="H272">
            <v>1407.7399999999998</v>
          </cell>
          <cell r="I272">
            <v>1407.7399999999998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123.20000000000005</v>
          </cell>
        </row>
        <row r="273">
          <cell r="C273">
            <v>826.5</v>
          </cell>
          <cell r="D273">
            <v>107.15999999999997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220</v>
          </cell>
        </row>
        <row r="274">
          <cell r="C274">
            <v>2886</v>
          </cell>
          <cell r="D274">
            <v>0</v>
          </cell>
          <cell r="G274">
            <v>349.52499999999964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135.90000000000009</v>
          </cell>
        </row>
        <row r="275">
          <cell r="C275">
            <v>819</v>
          </cell>
          <cell r="D275">
            <v>0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613.4</v>
          </cell>
        </row>
        <row r="276">
          <cell r="C276">
            <v>0</v>
          </cell>
          <cell r="D276">
            <v>0</v>
          </cell>
          <cell r="G276">
            <v>75.000000000000114</v>
          </cell>
          <cell r="H276">
            <v>75.000000000000114</v>
          </cell>
          <cell r="I276">
            <v>75.000000000000114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4310.16</v>
          </cell>
          <cell r="G277">
            <v>0</v>
          </cell>
          <cell r="H277">
            <v>2318.5599999999995</v>
          </cell>
          <cell r="I277">
            <v>2318.5599999999995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168.20000000000005</v>
          </cell>
        </row>
        <row r="278">
          <cell r="C278">
            <v>390</v>
          </cell>
          <cell r="D278">
            <v>0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137.5</v>
          </cell>
        </row>
        <row r="279">
          <cell r="C279">
            <v>0</v>
          </cell>
          <cell r="D279">
            <v>0</v>
          </cell>
          <cell r="G279">
            <v>151.20000000000002</v>
          </cell>
          <cell r="H279">
            <v>149.4</v>
          </cell>
          <cell r="I279">
            <v>149.4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170.17599999999948</v>
          </cell>
          <cell r="I282">
            <v>170.17599999999948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114.60000000000014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0</v>
          </cell>
          <cell r="H284">
            <v>294.17600000000022</v>
          </cell>
          <cell r="I284">
            <v>294.17600000000022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244.5</v>
          </cell>
        </row>
        <row r="285">
          <cell r="C285">
            <v>0</v>
          </cell>
          <cell r="D285">
            <v>278.15999999999985</v>
          </cell>
          <cell r="G285">
            <v>2682.2400000000002</v>
          </cell>
          <cell r="H285">
            <v>587.77600000000029</v>
          </cell>
          <cell r="I285">
            <v>587.77600000000029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304.60000000000014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268.39999999999998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3512.3399999999997</v>
          </cell>
          <cell r="H288">
            <v>284.21399999999903</v>
          </cell>
          <cell r="I288">
            <v>284.21399999999903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175.5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189.60000000000002</v>
          </cell>
          <cell r="H291">
            <v>76.649999999999977</v>
          </cell>
          <cell r="I291">
            <v>76.649999999999977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346.5</v>
          </cell>
        </row>
        <row r="292">
          <cell r="C292">
            <v>0</v>
          </cell>
          <cell r="D292">
            <v>0</v>
          </cell>
          <cell r="G292">
            <v>446.63999999999987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138.5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39.400000000000006</v>
          </cell>
        </row>
        <row r="294">
          <cell r="C294">
            <v>0</v>
          </cell>
          <cell r="D294">
            <v>0</v>
          </cell>
          <cell r="G294">
            <v>673.97000000000025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201.5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283.70000000000005</v>
          </cell>
        </row>
        <row r="296">
          <cell r="C296">
            <v>0</v>
          </cell>
          <cell r="D296">
            <v>3863.16</v>
          </cell>
          <cell r="G296">
            <v>4500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305</v>
          </cell>
        </row>
        <row r="297">
          <cell r="C297">
            <v>0</v>
          </cell>
          <cell r="D297">
            <v>0</v>
          </cell>
          <cell r="G297">
            <v>979.15000000000009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187</v>
          </cell>
        </row>
        <row r="298">
          <cell r="C298">
            <v>0</v>
          </cell>
          <cell r="D298">
            <v>0</v>
          </cell>
          <cell r="G298">
            <v>4011.47</v>
          </cell>
          <cell r="H298">
            <v>433.3017500000002</v>
          </cell>
          <cell r="I298">
            <v>433.3017500000002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243.5</v>
          </cell>
        </row>
        <row r="299">
          <cell r="C299">
            <v>0</v>
          </cell>
          <cell r="D299">
            <v>0</v>
          </cell>
          <cell r="G299">
            <v>78.039999999999964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254.43000000000006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681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1907.25</v>
          </cell>
          <cell r="H304">
            <v>254.62499999999997</v>
          </cell>
          <cell r="I304">
            <v>254.62499999999997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270.5</v>
          </cell>
        </row>
        <row r="305">
          <cell r="C305">
            <v>195</v>
          </cell>
          <cell r="D305">
            <v>0</v>
          </cell>
          <cell r="G305">
            <v>429.69999999999982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1442.2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187.10000000000002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59.679999999999978</v>
          </cell>
          <cell r="I309">
            <v>59.679999999999978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70.800000000000011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60.800000000000004</v>
          </cell>
          <cell r="I310">
            <v>60.800000000000004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1103.1599999999999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69.699999999999989</v>
          </cell>
        </row>
        <row r="312">
          <cell r="C312">
            <v>0</v>
          </cell>
          <cell r="D312">
            <v>936.30000000000018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31.199999999999989</v>
          </cell>
        </row>
        <row r="313">
          <cell r="C313">
            <v>0</v>
          </cell>
          <cell r="D313">
            <v>1967.1600000000003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210.70000000000005</v>
          </cell>
        </row>
        <row r="314">
          <cell r="C314">
            <v>0</v>
          </cell>
          <cell r="D314">
            <v>914.16000000000031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69.400000000000034</v>
          </cell>
        </row>
        <row r="315">
          <cell r="C315">
            <v>780</v>
          </cell>
          <cell r="D315">
            <v>0</v>
          </cell>
          <cell r="G315">
            <v>233.90000000000009</v>
          </cell>
          <cell r="H315">
            <v>0</v>
          </cell>
          <cell r="I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250.10000000000002</v>
          </cell>
        </row>
        <row r="316">
          <cell r="C316">
            <v>0</v>
          </cell>
          <cell r="D316">
            <v>0</v>
          </cell>
          <cell r="G316">
            <v>0</v>
          </cell>
          <cell r="H316">
            <v>215.96000000000004</v>
          </cell>
          <cell r="I316">
            <v>215.96000000000004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0</v>
          </cell>
          <cell r="H317">
            <v>141.80625000000009</v>
          </cell>
          <cell r="I317">
            <v>141.80625000000009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154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11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1542</v>
      </c>
      <c r="H11" s="3">
        <f>'[1]Post Avails'!H11</f>
        <v>962.36</v>
      </c>
      <c r="I11" s="3">
        <f>'[1]Post Avails'!I11</f>
        <v>962.36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3622.7200000000003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16.8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16.8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202.60000000000002</v>
      </c>
      <c r="H15" s="3">
        <f>'[1]Post Avails'!H15</f>
        <v>127.22499999999997</v>
      </c>
      <c r="I15" s="3">
        <f>'[1]Post Avails'!I15</f>
        <v>127.22499999999997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457.04999999999995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119.04000000000002</v>
      </c>
      <c r="I16" s="3">
        <f>'[1]Post Avails'!I16</f>
        <v>119.04000000000002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238.08000000000004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260.52000000000004</v>
      </c>
      <c r="I17" s="3">
        <f>'[1]Post Avails'!I17</f>
        <v>260.52000000000004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521.04000000000008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210.6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210.6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210.6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210.6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93.451277108433771</v>
      </c>
      <c r="H20" s="3">
        <f>'[1]Post Avails'!H20</f>
        <v>68.536920481927609</v>
      </c>
      <c r="I20" s="3">
        <f>'[1]Post Avails'!I20</f>
        <v>68.536920481927609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1071.3600000000001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1652.245118072289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753.59999999999854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Available</v>
      </c>
      <c r="P22" s="39">
        <f t="shared" si="0"/>
        <v>754.59999999999854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4916.16</v>
      </c>
      <c r="G23" s="3">
        <f>'[1]Post Avails'!G23</f>
        <v>1593.0512771084341</v>
      </c>
      <c r="H23" s="3">
        <f>'[1]Post Avails'!H23</f>
        <v>1593.0512771084341</v>
      </c>
      <c r="I23" s="3">
        <f>'[1]Post Avails'!I23</f>
        <v>1593.0512771084341</v>
      </c>
      <c r="J23" s="31">
        <f>'[1]Post Avails'!M23</f>
        <v>0.20000000000004547</v>
      </c>
      <c r="K23" s="31">
        <f>'[1]Post Avails'!N23</f>
        <v>3087.4400000000005</v>
      </c>
      <c r="L23" s="17">
        <f>'[1]Post Avails'!O23</f>
        <v>18.200000000000045</v>
      </c>
      <c r="M23" s="17">
        <f>'[1]Post Avails'!P23</f>
        <v>311.04000000000002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15065.193831325305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755.16000000000031</v>
      </c>
      <c r="G27" s="3">
        <f>'[1]Post Avails'!G27</f>
        <v>355.38453700516402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1729.92</v>
      </c>
      <c r="L27" s="17">
        <f>'[1]Post Avails'!O27</f>
        <v>0</v>
      </c>
      <c r="M27" s="17">
        <f>'[1]Post Avails'!P27</f>
        <v>3414.9599999999991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10342.824537005165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0</v>
      </c>
      <c r="G28" s="3">
        <f>'[1]Post Avails'!G28</f>
        <v>945.6</v>
      </c>
      <c r="H28" s="3">
        <f>'[1]Post Avails'!H28</f>
        <v>742.66499999999985</v>
      </c>
      <c r="I28" s="3">
        <f>'[1]Post Avails'!I28</f>
        <v>742.66499999999985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2431.1299999999997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151.20000000000002</v>
      </c>
      <c r="H29" s="3">
        <f>'[1]Post Avails'!H29</f>
        <v>151.20000000000002</v>
      </c>
      <c r="I29" s="3">
        <f>'[1]Post Avails'!I29</f>
        <v>151.20000000000002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453.6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323.15999999999985</v>
      </c>
      <c r="G30" s="3">
        <f>'[1]Post Avails'!G30</f>
        <v>0</v>
      </c>
      <c r="H30" s="3">
        <f>'[1]Post Avails'!H30</f>
        <v>191.84000000000003</v>
      </c>
      <c r="I30" s="3">
        <f>'[1]Post Avails'!I30</f>
        <v>191.84000000000003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Sold Out</v>
      </c>
      <c r="P30" s="39">
        <f t="shared" si="0"/>
        <v>706.83999999999992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662.15999999999985</v>
      </c>
      <c r="G32" s="3">
        <f>'[1]Post Avails'!G32</f>
        <v>106.39999999999998</v>
      </c>
      <c r="H32" s="3">
        <f>'[1]Post Avails'!H32</f>
        <v>106.39999999999998</v>
      </c>
      <c r="I32" s="3">
        <f>'[1]Post Avails'!I32</f>
        <v>106.39999999999998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981.35999999999979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0</v>
      </c>
      <c r="G35" s="3">
        <f>'[1]Post Avails'!G35</f>
        <v>1260</v>
      </c>
      <c r="H35" s="3">
        <f>'[1]Post Avails'!H35</f>
        <v>1260</v>
      </c>
      <c r="I35" s="3">
        <f>'[1]Post Avails'!I35</f>
        <v>1260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4053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355.40000000000003</v>
      </c>
      <c r="H36" s="3">
        <f>'[1]Post Avails'!H36</f>
        <v>316.20000000000005</v>
      </c>
      <c r="I36" s="3">
        <f>'[1]Post Avails'!I36</f>
        <v>316.20000000000005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989.20000000000016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529.80000000000007</v>
      </c>
      <c r="H37" s="3">
        <f>'[1]Post Avails'!H37</f>
        <v>529.80000000000007</v>
      </c>
      <c r="I37" s="3">
        <f>'[1]Post Avails'!I37</f>
        <v>529.80000000000007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1590.4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908.15999999999985</v>
      </c>
      <c r="G38" s="3">
        <f>'[1]Post Avails'!G38</f>
        <v>0</v>
      </c>
      <c r="H38" s="3">
        <f>'[1]Post Avails'!H38</f>
        <v>170.2399999999999</v>
      </c>
      <c r="I38" s="3">
        <f>'[1]Post Avails'!I38</f>
        <v>170.2399999999999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1249.6399999999994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945.20000000000027</v>
      </c>
      <c r="H41" s="3">
        <f>'[1]Post Avails'!H41</f>
        <v>78.140000000000214</v>
      </c>
      <c r="I41" s="3">
        <f>'[1]Post Avails'!I41</f>
        <v>78.140000000000214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1101.4800000000007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4071.36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615.76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0</v>
      </c>
      <c r="G46" s="3">
        <f>'[1]Post Avails'!G46</f>
        <v>831.57999999999993</v>
      </c>
      <c r="H46" s="3">
        <f>'[1]Post Avails'!H46</f>
        <v>831.57999999999993</v>
      </c>
      <c r="I46" s="3">
        <f>'[1]Post Avails'!I46</f>
        <v>831.57999999999993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2494.7399999999998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138.4</v>
      </c>
      <c r="I47" s="3">
        <f>'[1]Post Avails'!I47</f>
        <v>138.4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277.8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148.00000000000006</v>
      </c>
      <c r="H49" s="3">
        <f>'[1]Post Avails'!H49</f>
        <v>141.28000000000009</v>
      </c>
      <c r="I49" s="3">
        <f>'[1]Post Avails'!I49</f>
        <v>141.28000000000009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431.56000000000023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0</v>
      </c>
      <c r="G50" s="3">
        <f>'[1]Post Avails'!G50</f>
        <v>762.15756282271923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2000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3035.357562822719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294.60000000000002</v>
      </c>
      <c r="H53" s="3">
        <f>'[1]Post Avails'!H53</f>
        <v>89.16</v>
      </c>
      <c r="I53" s="3">
        <f>'[1]Post Avails'!I53</f>
        <v>89.16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473.91999999999996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11174.16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5045.2799999999988</v>
      </c>
      <c r="L54" s="17">
        <f>'[1]Post Avails'!O54</f>
        <v>0</v>
      </c>
      <c r="M54" s="17">
        <f>'[1]Post Avails'!P54</f>
        <v>0</v>
      </c>
      <c r="N54" s="17">
        <f>'[1]Post Avails'!Q54</f>
        <v>1317.5</v>
      </c>
      <c r="O54" s="33" t="str">
        <f>IF('[1]Post Avails'!T54&gt;30,"Available","Sold Out")</f>
        <v>Available</v>
      </c>
      <c r="P54" s="39">
        <f t="shared" si="1"/>
        <v>18138.54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2387.6</v>
      </c>
      <c r="F55" s="17">
        <f>'[1]Post Avails'!D55</f>
        <v>296.15999999999985</v>
      </c>
      <c r="G55" s="3">
        <f>'[1]Post Avails'!G55</f>
        <v>1607.3600000000001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4291.12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0</v>
      </c>
      <c r="H56" s="3">
        <f>'[1]Post Avails'!H56</f>
        <v>326.72000000000003</v>
      </c>
      <c r="I56" s="3">
        <f>'[1]Post Avails'!I56</f>
        <v>326.72000000000003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888.44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1619.1599999999999</v>
      </c>
      <c r="G58" s="3">
        <f>'[1]Post Avails'!G58</f>
        <v>1636.6</v>
      </c>
      <c r="H58" s="3">
        <f>'[1]Post Avails'!H58</f>
        <v>1636.6</v>
      </c>
      <c r="I58" s="3">
        <f>'[1]Post Avails'!I58</f>
        <v>1636.6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6528.9599999999991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935.2</v>
      </c>
      <c r="F59" s="17">
        <f>'[1]Post Avails'!D59</f>
        <v>836.15999999999985</v>
      </c>
      <c r="G59" s="3">
        <f>'[1]Post Avails'!G59</f>
        <v>0</v>
      </c>
      <c r="H59" s="3">
        <f>'[1]Post Avails'!H59</f>
        <v>145.04000000000016</v>
      </c>
      <c r="I59" s="3">
        <f>'[1]Post Avails'!I59</f>
        <v>145.04000000000016</v>
      </c>
      <c r="J59" s="31">
        <f>'[1]Post Avails'!M59</f>
        <v>0</v>
      </c>
      <c r="K59" s="31">
        <f>'[1]Post Avails'!N59</f>
        <v>2467.44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4529.88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269.92</v>
      </c>
      <c r="I60" s="3">
        <f>'[1]Post Avails'!I60</f>
        <v>269.92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539.84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59.800000000000011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215.8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670.36000000000013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758.15999999999974</v>
      </c>
      <c r="G64" s="3">
        <f>'[1]Post Avails'!G64</f>
        <v>75.600000000000009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833.75999999999976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531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531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655.20000000000005</v>
      </c>
      <c r="F67" s="17">
        <f>'[1]Post Avails'!D67</f>
        <v>0</v>
      </c>
      <c r="G67" s="3">
        <f>'[1]Post Avails'!G67</f>
        <v>655.20000000000005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1310.4000000000001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0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57.485000000000014</v>
      </c>
      <c r="I70" s="3">
        <f>'[1]Post Avails'!I70</f>
        <v>57.485000000000014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114.97000000000003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653.15999999999985</v>
      </c>
      <c r="G72" s="3">
        <f>'[1]Post Avails'!G72</f>
        <v>375.25127710843367</v>
      </c>
      <c r="H72" s="3">
        <f>'[1]Post Avails'!H72</f>
        <v>375.25127710843367</v>
      </c>
      <c r="I72" s="3">
        <f>'[1]Post Avails'!I72</f>
        <v>375.25127710843367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1992.6138313253009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3713.16</v>
      </c>
      <c r="G73" s="3">
        <f>'[1]Post Avails'!G73</f>
        <v>1125.0000000000002</v>
      </c>
      <c r="H73" s="3">
        <f>'[1]Post Avails'!H73</f>
        <v>1122.2000000000003</v>
      </c>
      <c r="I73" s="3">
        <f>'[1]Post Avails'!I73</f>
        <v>1122.2000000000003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34.559999999999995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7118.5200000000013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1538.1599999999999</v>
      </c>
      <c r="G76" s="3">
        <f>'[1]Post Avails'!G76</f>
        <v>1156.4888399311549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3247.92</v>
      </c>
      <c r="L76" s="17">
        <f>'[1]Post Avails'!O76</f>
        <v>0.3999999999996362</v>
      </c>
      <c r="M76" s="17">
        <f>'[1]Post Avails'!P76</f>
        <v>2037.8399999999965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10790.008839931152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0</v>
      </c>
      <c r="G77" s="3">
        <f>'[1]Post Avails'!G77</f>
        <v>182.2512771084339</v>
      </c>
      <c r="H77" s="3">
        <f>'[1]Post Avails'!H77</f>
        <v>182.2512771084339</v>
      </c>
      <c r="I77" s="3">
        <f>'[1]Post Avails'!I77</f>
        <v>182.2512771084339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547.75383132530169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5639.16</v>
      </c>
      <c r="G78" s="3">
        <f>'[1]Post Avails'!G78</f>
        <v>0</v>
      </c>
      <c r="H78" s="3">
        <f>'[1]Post Avails'!H78</f>
        <v>4860.3274354561099</v>
      </c>
      <c r="I78" s="3">
        <f>'[1]Post Avails'!I78</f>
        <v>4860.3274354561099</v>
      </c>
      <c r="J78" s="31">
        <f>'[1]Post Avails'!M78</f>
        <v>0</v>
      </c>
      <c r="K78" s="31">
        <f>'[1]Post Avails'!N78</f>
        <v>3226</v>
      </c>
      <c r="L78" s="17">
        <f>'[1]Post Avails'!O78</f>
        <v>0</v>
      </c>
      <c r="M78" s="17">
        <f>'[1]Post Avails'!P78</f>
        <v>272.88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19284.694870912223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908.16000000000008</v>
      </c>
      <c r="G80" s="3">
        <f>'[1]Post Avails'!G80</f>
        <v>0</v>
      </c>
      <c r="H80" s="3">
        <f>'[1]Post Avails'!H80</f>
        <v>58.08000000000002</v>
      </c>
      <c r="I80" s="3">
        <f>'[1]Post Avails'!I80</f>
        <v>58.08000000000002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1024.3200000000002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5105.16</v>
      </c>
      <c r="G81" s="3">
        <f>'[1]Post Avails'!G81</f>
        <v>0</v>
      </c>
      <c r="H81" s="3">
        <f>'[1]Post Avails'!H81</f>
        <v>460.32000000000016</v>
      </c>
      <c r="I81" s="3">
        <f>'[1]Post Avails'!I81</f>
        <v>460.32000000000016</v>
      </c>
      <c r="J81" s="31">
        <f>'[1]Post Avails'!M81</f>
        <v>0.40000000000009095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7999.6799999999985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1004.1599999999999</v>
      </c>
      <c r="G84" s="3">
        <f>'[1]Post Avails'!G84</f>
        <v>0</v>
      </c>
      <c r="H84" s="3">
        <f>'[1]Post Avails'!H84</f>
        <v>408.75897831325301</v>
      </c>
      <c r="I84" s="3">
        <f>'[1]Post Avails'!I84</f>
        <v>408.75897831325301</v>
      </c>
      <c r="J84" s="31">
        <f>'[1]Post Avails'!M84</f>
        <v>0.19999999999999929</v>
      </c>
      <c r="K84" s="31">
        <f>'[1]Post Avails'!N84</f>
        <v>1200</v>
      </c>
      <c r="L84" s="17">
        <f>'[1]Post Avails'!O84</f>
        <v>0</v>
      </c>
      <c r="M84" s="17">
        <f>'[1]Post Avails'!P84</f>
        <v>276.47999999999996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3299.3579566265057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0</v>
      </c>
      <c r="G85" s="3">
        <f>'[1]Post Avails'!G85</f>
        <v>1767.8000000000002</v>
      </c>
      <c r="H85" s="3">
        <f>'[1]Post Avails'!H85</f>
        <v>1426.115</v>
      </c>
      <c r="I85" s="3">
        <f>'[1]Post Avails'!I85</f>
        <v>1426.115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4621.4299999999994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300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300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131.15999999999997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467.56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0</v>
      </c>
      <c r="H89" s="3">
        <f>'[1]Post Avails'!H89</f>
        <v>0</v>
      </c>
      <c r="I89" s="3">
        <f>'[1]Post Avails'!I89</f>
        <v>0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413.15999999999997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91.2</v>
      </c>
      <c r="I90" s="3">
        <f>'[1]Post Avails'!I90</f>
        <v>91.2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183.4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1857.3600000000001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0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709.4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134.15999999999997</v>
      </c>
      <c r="G95" s="3">
        <f>'[1]Post Avails'!G95</f>
        <v>504</v>
      </c>
      <c r="H95" s="3">
        <f>'[1]Post Avails'!H95</f>
        <v>504</v>
      </c>
      <c r="I95" s="3">
        <f>'[1]Post Avails'!I95</f>
        <v>504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1646.1599999999999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452.15999999999985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5829.12</v>
      </c>
      <c r="L96" s="17">
        <f>'[1]Post Avails'!O96</f>
        <v>0</v>
      </c>
      <c r="M96" s="17">
        <f>'[1]Post Avails'!P96</f>
        <v>236.16000000000008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7219.6399999999994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6944.1599999999962</v>
      </c>
      <c r="G98" s="3">
        <f>'[1]Post Avails'!G98</f>
        <v>14735.971277108434</v>
      </c>
      <c r="H98" s="3">
        <f>'[1]Post Avails'!H98</f>
        <v>11161.864920481927</v>
      </c>
      <c r="I98" s="3">
        <f>'[1]Post Avails'!I98</f>
        <v>11161.864920481927</v>
      </c>
      <c r="J98" s="31">
        <f>'[1]Post Avails'!M98</f>
        <v>582.40000000000055</v>
      </c>
      <c r="K98" s="31">
        <f>'[1]Post Avails'!N98</f>
        <v>1994.88</v>
      </c>
      <c r="L98" s="17">
        <f>'[1]Post Avails'!O98</f>
        <v>53.800000000000182</v>
      </c>
      <c r="M98" s="17">
        <f>'[1]Post Avails'!P98</f>
        <v>3258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52727.441118072282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233.28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hidden="1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0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0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375</v>
      </c>
      <c r="F102" s="17">
        <f>'[1]Post Avails'!D102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437.6512771084337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0</v>
      </c>
      <c r="H103" s="3">
        <f>'[1]Post Avails'!H103</f>
        <v>78.56</v>
      </c>
      <c r="I103" s="3">
        <f>'[1]Post Avails'!I103</f>
        <v>78.56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699.28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839.16000000000008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1200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2604.9138313253011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940</v>
      </c>
      <c r="H105" s="3">
        <f>'[1]Post Avails'!H105</f>
        <v>872.58999999999992</v>
      </c>
      <c r="I105" s="3">
        <f>'[1]Post Avails'!I105</f>
        <v>872.58999999999992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2685.18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281.52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1968.28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77.235348709122661</v>
      </c>
      <c r="I108" s="3">
        <f>'[1]Post Avails'!I108</f>
        <v>77.235348709122661</v>
      </c>
      <c r="J108" s="31">
        <f>'[1]Post Avails'!M108</f>
        <v>0</v>
      </c>
      <c r="K108" s="31">
        <f>'[1]Post Avails'!N108</f>
        <v>2816.56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2971.0306974182454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749.52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Available</v>
      </c>
      <c r="P115" s="39">
        <f t="shared" si="3"/>
        <v>862.38200000000029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488.22000000000014</v>
      </c>
      <c r="H116" s="3">
        <f>'[1]Post Avails'!H116</f>
        <v>162.38550000000004</v>
      </c>
      <c r="I116" s="3">
        <f>'[1]Post Avails'!I116</f>
        <v>162.38550000000004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938.15100000000029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233.28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233.28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1154.1599999999999</v>
      </c>
      <c r="G119" s="3">
        <f>'[1]Post Avails'!G119</f>
        <v>491.30255421686752</v>
      </c>
      <c r="H119" s="3">
        <f>'[1]Post Avails'!H119</f>
        <v>491.30255421686752</v>
      </c>
      <c r="I119" s="3">
        <f>'[1]Post Avails'!I119</f>
        <v>491.30255421686752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2902.4676626506025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900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1096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100.8</v>
      </c>
      <c r="H129" s="3">
        <f>'[1]Post Avails'!H129</f>
        <v>81.900000000000006</v>
      </c>
      <c r="I129" s="3">
        <f>'[1]Post Avails'!I129</f>
        <v>81.900000000000006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264.60000000000002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831.6</v>
      </c>
      <c r="H130" s="3">
        <f>'[1]Post Avails'!H130</f>
        <v>831.6</v>
      </c>
      <c r="I130" s="3">
        <f>'[1]Post Avails'!I130</f>
        <v>831.6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2728.08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4202.16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1992.3199999999997</v>
      </c>
      <c r="L131" s="17">
        <f>'[1]Post Avails'!O131</f>
        <v>0</v>
      </c>
      <c r="M131" s="17">
        <f>'[1]Post Avails'!P131</f>
        <v>1831.68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8261.16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317.15999999999985</v>
      </c>
      <c r="G132" s="3">
        <f>'[1]Post Avails'!G132</f>
        <v>0</v>
      </c>
      <c r="H132" s="3">
        <f>'[1]Post Avails'!H132</f>
        <v>315.70103734939767</v>
      </c>
      <c r="I132" s="3">
        <f>'[1]Post Avails'!I132</f>
        <v>315.70103734939767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948.56207469879519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431.00000000000011</v>
      </c>
      <c r="H133" s="3">
        <f>'[1]Post Avails'!H133</f>
        <v>431.00000000000011</v>
      </c>
      <c r="I133" s="3">
        <f>'[1]Post Avails'!I133</f>
        <v>431.00000000000011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1293.0000000000005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294.83999999999997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3824.4400000000005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hidden="1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0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4169.2000000000007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859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hidden="1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0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1172.1599999999999</v>
      </c>
      <c r="G144" s="3">
        <f>'[1]Post Avails'!G144</f>
        <v>733.8201170395896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6245.1200000000008</v>
      </c>
      <c r="L144" s="17">
        <f>'[1]Post Avails'!O144</f>
        <v>18.200000000000273</v>
      </c>
      <c r="M144" s="17">
        <f>'[1]Post Avails'!P144</f>
        <v>86.4</v>
      </c>
      <c r="N144" s="17">
        <f>'[1]Post Avails'!Q144</f>
        <v>0</v>
      </c>
      <c r="O144" s="33" t="str">
        <f>IF('[1]Post Avails'!T144&gt;30,"Available","Sold Out")</f>
        <v>Sold Out</v>
      </c>
      <c r="P144" s="39">
        <f t="shared" si="4"/>
        <v>10049.900117039591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927.2</v>
      </c>
      <c r="F147" s="17">
        <f>'[1]Post Avails'!D147</f>
        <v>0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928.40000000000009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1937.1599999999999</v>
      </c>
      <c r="G150" s="3">
        <f>'[1]Post Avails'!G150</f>
        <v>0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6455.44</v>
      </c>
      <c r="L150" s="17">
        <f>'[1]Post Avails'!O150</f>
        <v>0</v>
      </c>
      <c r="M150" s="17">
        <f>'[1]Post Avails'!P150</f>
        <v>929.2800000000002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11320.38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1787.6000000000004</v>
      </c>
      <c r="F152" s="17">
        <f>'[1]Post Avails'!D152</f>
        <v>659.15999999999985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0</v>
      </c>
      <c r="K152" s="31">
        <f>'[1]Post Avails'!N152</f>
        <v>0</v>
      </c>
      <c r="L152" s="17">
        <f>'[1]Post Avails'!O152</f>
        <v>0</v>
      </c>
      <c r="M152" s="17">
        <f>'[1]Post Avails'!P152</f>
        <v>2816.64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6793.4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1107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1107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3458.2200000000012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3458.2200000000012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176.4</v>
      </c>
      <c r="H155" s="3">
        <f>'[1]Post Avails'!H155</f>
        <v>176.4</v>
      </c>
      <c r="I155" s="3">
        <f>'[1]Post Avails'!I155</f>
        <v>176.4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762.48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6443.1599999999962</v>
      </c>
      <c r="G157" s="3">
        <f>'[1]Post Avails'!G157</f>
        <v>3390.2645370051632</v>
      </c>
      <c r="H157" s="3">
        <f>'[1]Post Avails'!H157</f>
        <v>3194.2645370051632</v>
      </c>
      <c r="I157" s="3">
        <f>'[1]Post Avails'!I157</f>
        <v>3194.2645370051632</v>
      </c>
      <c r="J157" s="31">
        <f>'[1]Post Avails'!M157</f>
        <v>0</v>
      </c>
      <c r="K157" s="31">
        <f>'[1]Post Avails'!N157</f>
        <v>7912.880000000001</v>
      </c>
      <c r="L157" s="17">
        <f>'[1]Post Avails'!O157</f>
        <v>0.1999999999998181</v>
      </c>
      <c r="M157" s="17">
        <f>'[1]Post Avails'!P157</f>
        <v>305.27999999999997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25036.313611015485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4178.16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4673.84</v>
      </c>
      <c r="L158" s="17">
        <f>'[1]Post Avails'!O158</f>
        <v>0</v>
      </c>
      <c r="M158" s="17">
        <f>'[1]Post Avails'!P158</f>
        <v>1154.4000000000001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10432.4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1640.1599999999999</v>
      </c>
      <c r="G159" s="3">
        <f>'[1]Post Avails'!G159</f>
        <v>573.724419965577</v>
      </c>
      <c r="H159" s="3">
        <f>'[1]Post Avails'!H159</f>
        <v>573.724419965577</v>
      </c>
      <c r="I159" s="3">
        <f>'[1]Post Avails'!I159</f>
        <v>573.724419965577</v>
      </c>
      <c r="J159" s="31">
        <f>'[1]Post Avails'!M159</f>
        <v>0</v>
      </c>
      <c r="K159" s="31">
        <f>'[1]Post Avails'!N159</f>
        <v>3696.8</v>
      </c>
      <c r="L159" s="17">
        <f>'[1]Post Avails'!O159</f>
        <v>0</v>
      </c>
      <c r="M159" s="17">
        <f>'[1]Post Avails'!P159</f>
        <v>86.4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7145.5332598967307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32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32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900</v>
      </c>
      <c r="G164" s="3">
        <f>'[1]Post Avails'!G164</f>
        <v>277.2</v>
      </c>
      <c r="H164" s="3">
        <f>'[1]Post Avails'!H164</f>
        <v>277.2</v>
      </c>
      <c r="I164" s="3">
        <f>'[1]Post Avails'!I164</f>
        <v>277.2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1731.6000000000001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116.15999999999985</v>
      </c>
      <c r="G165" s="3">
        <f>'[1]Post Avails'!G165</f>
        <v>375.2000000000001</v>
      </c>
      <c r="H165" s="3">
        <f>'[1]Post Avails'!H165</f>
        <v>302.40000000000009</v>
      </c>
      <c r="I165" s="3">
        <f>'[1]Post Avails'!I165</f>
        <v>302.40000000000009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1838.3600000000001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0</v>
      </c>
      <c r="I166" s="3">
        <f>'[1]Post Avails'!I166</f>
        <v>54.08000000000002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218.24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1148.1599999999999</v>
      </c>
      <c r="G169" s="3">
        <f>'[1]Post Avails'!G169</f>
        <v>0</v>
      </c>
      <c r="H169" s="3">
        <f>'[1]Post Avails'!H169</f>
        <v>236.35199999999998</v>
      </c>
      <c r="I169" s="3">
        <f>'[1]Post Avails'!I169</f>
        <v>236.35199999999998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1621.8639999999996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1335.6000000000001</v>
      </c>
      <c r="H170" s="3">
        <f>'[1]Post Avails'!H170</f>
        <v>1333.8000000000002</v>
      </c>
      <c r="I170" s="3">
        <f>'[1]Post Avails'!I170</f>
        <v>1333.8000000000002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4003.2000000000007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36.159999999999989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37.159999999999989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2169.8000000000011</v>
      </c>
      <c r="F172" s="17">
        <f>'[1]Post Avails'!D172</f>
        <v>6929.1600000000035</v>
      </c>
      <c r="G172" s="3">
        <f>'[1]Post Avails'!G172</f>
        <v>1760.2800000000013</v>
      </c>
      <c r="H172" s="3">
        <f>'[1]Post Avails'!H172</f>
        <v>1289.8800000000015</v>
      </c>
      <c r="I172" s="3">
        <f>'[1]Post Avails'!I172</f>
        <v>1289.8800000000015</v>
      </c>
      <c r="J172" s="31">
        <f>'[1]Post Avails'!M172</f>
        <v>0</v>
      </c>
      <c r="K172" s="31">
        <f>'[1]Post Avails'!N172</f>
        <v>943.92</v>
      </c>
      <c r="L172" s="17">
        <f>'[1]Post Avails'!O172</f>
        <v>758.40000000000009</v>
      </c>
      <c r="M172" s="17">
        <f>'[1]Post Avails'!P172</f>
        <v>733.44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15960.760000000007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103.68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1122.0800000000002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6528.6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8585.2000000000007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0</v>
      </c>
      <c r="H176" s="3">
        <f>'[1]Post Avails'!H176</f>
        <v>63.039999999999992</v>
      </c>
      <c r="I176" s="3">
        <f>'[1]Post Avails'!I176</f>
        <v>63.039999999999992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127.07999999999998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764.40000000000009</v>
      </c>
      <c r="F177" s="17">
        <f>'[1]Post Avails'!D177</f>
        <v>533.15999999999985</v>
      </c>
      <c r="G177" s="3">
        <f>'[1]Post Avails'!G177</f>
        <v>0</v>
      </c>
      <c r="H177" s="3">
        <f>'[1]Post Avails'!H177</f>
        <v>56.063999999999851</v>
      </c>
      <c r="I177" s="3">
        <f>'[1]Post Avails'!I177</f>
        <v>56.063999999999851</v>
      </c>
      <c r="J177" s="31">
        <f>'[1]Post Avails'!M177</f>
        <v>0.40000000000003411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1609.8079999999998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0</v>
      </c>
      <c r="H178" s="3">
        <f>'[1]Post Avails'!H178</f>
        <v>104.48</v>
      </c>
      <c r="I178" s="3">
        <f>'[1]Post Avails'!I178</f>
        <v>104.48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209.96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168.48</v>
      </c>
      <c r="G182" s="3">
        <f>'[1]Post Avails'!G182</f>
        <v>151.20000000000002</v>
      </c>
      <c r="H182" s="3">
        <f>'[1]Post Avails'!H182</f>
        <v>151.20000000000002</v>
      </c>
      <c r="I182" s="3">
        <f>'[1]Post Avails'!I182</f>
        <v>151.20000000000002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622.08000000000004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10247.32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210.6</v>
      </c>
      <c r="G185" s="3">
        <f>'[1]Post Avails'!G185</f>
        <v>504</v>
      </c>
      <c r="H185" s="3">
        <f>'[1]Post Avails'!H185</f>
        <v>504</v>
      </c>
      <c r="I185" s="3">
        <f>'[1]Post Avails'!I185</f>
        <v>504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1722.6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1286.1599999999996</v>
      </c>
      <c r="G187" s="3">
        <f>'[1]Post Avails'!G187</f>
        <v>0</v>
      </c>
      <c r="H187" s="3">
        <f>'[1]Post Avails'!H187</f>
        <v>1876.6399999999999</v>
      </c>
      <c r="I187" s="3">
        <f>'[1]Post Avails'!I187</f>
        <v>1876.6399999999999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5040.4399999999987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168.48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168.48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hidden="1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0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1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104.16</v>
      </c>
      <c r="I191" s="3">
        <f>'[1]Post Avails'!I191</f>
        <v>104.16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208.32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66.400000000000006</v>
      </c>
      <c r="I195" s="3">
        <f>'[1]Post Avails'!I195</f>
        <v>66.400000000000006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132.80000000000001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307.60000000000008</v>
      </c>
      <c r="H196" s="3">
        <f>'[1]Post Avails'!H196</f>
        <v>295.95999999999998</v>
      </c>
      <c r="I196" s="3">
        <f>'[1]Post Avails'!I196</f>
        <v>295.95999999999998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1063.68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6086.16</v>
      </c>
      <c r="G197" s="3">
        <f>'[1]Post Avails'!G197</f>
        <v>0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7842.3200000000033</v>
      </c>
      <c r="L197" s="17">
        <f>'[1]Post Avails'!O197</f>
        <v>0</v>
      </c>
      <c r="M197" s="17">
        <f>'[1]Post Avails'!P197</f>
        <v>4456.08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23222.960000000006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1328.1599999999999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1244.1599999999999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2572.3199999999997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5920.7000000000007</v>
      </c>
      <c r="F199" s="17">
        <f>'[1]Post Avails'!D199</f>
        <v>7742.1600000000035</v>
      </c>
      <c r="G199" s="3">
        <f>'[1]Post Avails'!G199</f>
        <v>3998.6705882352944</v>
      </c>
      <c r="H199" s="3">
        <f>'[1]Post Avails'!H199</f>
        <v>3998.6705882352944</v>
      </c>
      <c r="I199" s="3">
        <f>'[1]Post Avails'!I199</f>
        <v>3998.6705882352944</v>
      </c>
      <c r="J199" s="31">
        <f>'[1]Post Avails'!M199</f>
        <v>2826.6000000000004</v>
      </c>
      <c r="K199" s="31">
        <f>'[1]Post Avails'!N199</f>
        <v>3222.88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32474.751764705888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983.15999999999985</v>
      </c>
      <c r="G200" s="3">
        <f>'[1]Post Avails'!G200</f>
        <v>967.25127710843435</v>
      </c>
      <c r="H200" s="3">
        <f>'[1]Post Avails'!H200</f>
        <v>967.25127710843435</v>
      </c>
      <c r="I200" s="3">
        <f>'[1]Post Avails'!I200</f>
        <v>967.25127710843435</v>
      </c>
      <c r="J200" s="31">
        <f>'[1]Post Avails'!M200</f>
        <v>0.20000000000004547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4531.9538313253033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1778.7615483373493</v>
      </c>
      <c r="I201" s="3">
        <f>'[1]Post Avails'!I201</f>
        <v>1778.7615483373493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21.600000000000364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4618.0830966746989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336.9599999999997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336.9599999999997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4733.28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4000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9773.5197796901957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2279.16</v>
      </c>
      <c r="G205" s="3">
        <f>'[1]Post Avails'!G205</f>
        <v>0</v>
      </c>
      <c r="H205" s="3">
        <f>'[1]Post Avails'!H205</f>
        <v>2640.6309783132533</v>
      </c>
      <c r="I205" s="3">
        <f>'[1]Post Avails'!I205</f>
        <v>2640.6309783132533</v>
      </c>
      <c r="J205" s="31">
        <f>'[1]Post Avails'!M205</f>
        <v>0</v>
      </c>
      <c r="K205" s="31">
        <f>'[1]Post Avails'!N205</f>
        <v>800</v>
      </c>
      <c r="L205" s="17">
        <f>'[1]Post Avails'!O205</f>
        <v>0</v>
      </c>
      <c r="M205" s="17">
        <f>'[1]Post Avails'!P205</f>
        <v>34.559999999999995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8395.9819566265051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293.15999999999985</v>
      </c>
      <c r="G206" s="3">
        <f>'[1]Post Avails'!G206</f>
        <v>0</v>
      </c>
      <c r="H206" s="3">
        <f>'[1]Post Avails'!H206</f>
        <v>681.04</v>
      </c>
      <c r="I206" s="3">
        <f>'[1]Post Avails'!I206</f>
        <v>681.04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1656.2399999999998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8047.48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3340.9189783132542</v>
      </c>
      <c r="I208" s="3">
        <f>'[1]Post Avails'!I208</f>
        <v>3340.9189783132542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224.64000000000001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7078.2379566265081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0</v>
      </c>
      <c r="G209" s="3">
        <f>'[1]Post Avails'!G209</f>
        <v>0</v>
      </c>
      <c r="H209" s="3">
        <f>'[1]Post Avails'!H209</f>
        <v>1191.9670110843379</v>
      </c>
      <c r="I209" s="3">
        <f>'[1]Post Avails'!I209</f>
        <v>1191.9670110843379</v>
      </c>
      <c r="J209" s="31">
        <f>'[1]Post Avails'!M209</f>
        <v>0</v>
      </c>
      <c r="K209" s="31">
        <f>'[1]Post Avails'!N209</f>
        <v>915.92000000000007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5511.1540221686755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278.15999999999985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278.15999999999985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1289.1599999999999</v>
      </c>
      <c r="G211" s="3">
        <f>'[1]Post Avails'!G211</f>
        <v>769.40000000000055</v>
      </c>
      <c r="H211" s="3">
        <f>'[1]Post Avails'!H211</f>
        <v>769.40000000000055</v>
      </c>
      <c r="I211" s="3">
        <f>'[1]Post Avails'!I211</f>
        <v>769.40000000000055</v>
      </c>
      <c r="J211" s="31">
        <f>'[1]Post Avails'!M211</f>
        <v>0</v>
      </c>
      <c r="K211" s="31">
        <f>'[1]Post Avails'!N211</f>
        <v>800</v>
      </c>
      <c r="L211" s="17">
        <f>'[1]Post Avails'!O211</f>
        <v>0</v>
      </c>
      <c r="M211" s="17">
        <f>'[1]Post Avails'!P211</f>
        <v>34.559999999999995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5329.9200000000019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554.15999999999985</v>
      </c>
      <c r="G212" s="3">
        <f>'[1]Post Avails'!G212</f>
        <v>0</v>
      </c>
      <c r="H212" s="3">
        <f>'[1]Post Avails'!H212</f>
        <v>0</v>
      </c>
      <c r="I212" s="3">
        <f>'[1]Post Avails'!I212</f>
        <v>27.98399999999997</v>
      </c>
      <c r="J212" s="31">
        <f>'[1]Post Avails'!M212</f>
        <v>9.9999999999994316E-2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781.96399999999983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4102.5423201376962</v>
      </c>
      <c r="I213" s="3">
        <f>'[1]Post Avails'!I213</f>
        <v>4102.5423201376962</v>
      </c>
      <c r="J213" s="31">
        <f>'[1]Post Avails'!M213</f>
        <v>0</v>
      </c>
      <c r="K213" s="31">
        <f>'[1]Post Avails'!N213</f>
        <v>800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9239.3646402753911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833.12000000000012</v>
      </c>
      <c r="L214" s="17">
        <f>'[1]Post Avails'!O214</f>
        <v>0</v>
      </c>
      <c r="M214" s="17">
        <f>'[1]Post Avails'!P214</f>
        <v>4535.04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5785.92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1211.8000000000002</v>
      </c>
      <c r="H215" s="3">
        <f>'[1]Post Avails'!H215</f>
        <v>1047.9250000000002</v>
      </c>
      <c r="I215" s="3">
        <f>'[1]Post Avails'!I215</f>
        <v>1047.9250000000002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3774.8100000000004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785.15999999999985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1451.52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2236.6799999999998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56.905000000000086</v>
      </c>
      <c r="I220" s="3">
        <f>'[1]Post Avails'!I220</f>
        <v>56.905000000000086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113.81000000000017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223.8</v>
      </c>
      <c r="H223" s="3">
        <f>'[1]Post Avails'!H223</f>
        <v>57.95999999999998</v>
      </c>
      <c r="I223" s="3">
        <f>'[1]Post Avails'!I223</f>
        <v>57.95999999999998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339.71999999999997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1610.1599999999999</v>
      </c>
      <c r="G224" s="3">
        <f>'[1]Post Avails'!G224</f>
        <v>0</v>
      </c>
      <c r="H224" s="3">
        <f>'[1]Post Avails'!H224</f>
        <v>232.47999999999993</v>
      </c>
      <c r="I224" s="3">
        <f>'[1]Post Avails'!I224</f>
        <v>232.47999999999993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2076.12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890.96000000000026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131.67999999999984</v>
      </c>
      <c r="I228" s="3">
        <f>'[1]Post Avails'!I228</f>
        <v>131.67999999999984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264.35999999999967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371.95383132530128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302.15999999999985</v>
      </c>
      <c r="G231" s="3">
        <f>'[1]Post Avails'!G231</f>
        <v>0</v>
      </c>
      <c r="H231" s="3">
        <f>'[1]Post Avails'!H231</f>
        <v>0</v>
      </c>
      <c r="I231" s="3">
        <f>'[1]Post Avails'!I231</f>
        <v>31.839999999999964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334.09999999999985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602.15999999999985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714.95999999999913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2581.1199999999994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465.11999999999995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852.9699999999998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905.3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1803.3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782.81999999999971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2251.2199999999998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865.3599999999999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387.40000000000009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96.51680000000006</v>
      </c>
      <c r="I247" s="3">
        <f>'[1]Post Avails'!I247</f>
        <v>96.51680000000006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193.03360000000012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3202.2000000000007</v>
      </c>
      <c r="H248" s="3">
        <f>'[1]Post Avails'!H248</f>
        <v>3202.2000000000007</v>
      </c>
      <c r="I248" s="3">
        <f>'[1]Post Avails'!I248</f>
        <v>3202.2000000000007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9802.6000000000022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524.16000000000031</v>
      </c>
      <c r="G249" s="3">
        <f>'[1]Post Avails'!G249</f>
        <v>4884.1310000000012</v>
      </c>
      <c r="H249" s="3">
        <f>'[1]Post Avails'!H249</f>
        <v>3117.2351000000012</v>
      </c>
      <c r="I249" s="3">
        <f>'[1]Post Avails'!I249</f>
        <v>3117.2351000000012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11643.761200000004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170.16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170.16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140.32</v>
      </c>
      <c r="I251" s="3">
        <f>'[1]Post Avails'!I251</f>
        <v>140.32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280.64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0</v>
      </c>
      <c r="G252" s="3">
        <f>'[1]Post Avails'!G252</f>
        <v>236.43600000000038</v>
      </c>
      <c r="H252" s="3">
        <f>'[1]Post Avails'!H252</f>
        <v>236.43600000000038</v>
      </c>
      <c r="I252" s="3">
        <f>'[1]Post Avails'!I252</f>
        <v>236.43600000000038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709.30800000000113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hidden="1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0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0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1314.4</v>
      </c>
      <c r="I257" s="3">
        <f>'[1]Post Avails'!I257</f>
        <v>1314.4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3034.4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358.40000000000003</v>
      </c>
      <c r="I261" s="3">
        <f>'[1]Post Avails'!I261</f>
        <v>358.40000000000003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6974.7500000000009</v>
      </c>
      <c r="H266" s="3">
        <f>'[1]Post Avails'!H266</f>
        <v>730.11375000000021</v>
      </c>
      <c r="I266" s="3">
        <f>'[1]Post Avails'!I266</f>
        <v>730.11375000000021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10670.137500000001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10483.840000000002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1173.4000000000001</v>
      </c>
      <c r="H269" s="3">
        <f>'[1]Post Avails'!H269</f>
        <v>671.75499999999988</v>
      </c>
      <c r="I269" s="3">
        <f>'[1]Post Avails'!I269</f>
        <v>671.75499999999988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2516.91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0</v>
      </c>
      <c r="H271" s="3">
        <f>'[1]Post Avails'!H271</f>
        <v>170.66000000000059</v>
      </c>
      <c r="I271" s="3">
        <f>'[1]Post Avails'!I271</f>
        <v>170.66000000000059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6151.9800000000014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1407.7399999999998</v>
      </c>
      <c r="H272" s="3">
        <f>'[1]Post Avails'!H272</f>
        <v>1407.7399999999998</v>
      </c>
      <c r="I272" s="3">
        <f>'[1]Post Avails'!I272</f>
        <v>1407.7399999999998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4649.3799999999992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6957.9400000000005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349.52499999999964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3661.5249999999996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3033.88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75.000000000000114</v>
      </c>
      <c r="H276" s="3">
        <f>'[1]Post Avails'!H276</f>
        <v>75.000000000000114</v>
      </c>
      <c r="I276" s="3">
        <f>'[1]Post Avails'!I276</f>
        <v>75.000000000000114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225.00000000000034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4310.16</v>
      </c>
      <c r="G277" s="3">
        <f>'[1]Post Avails'!G277</f>
        <v>0</v>
      </c>
      <c r="H277" s="3">
        <f>'[1]Post Avails'!H277</f>
        <v>2318.5599999999995</v>
      </c>
      <c r="I277" s="3">
        <f>'[1]Post Avails'!I277</f>
        <v>2318.5599999999995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9628.2799999999988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28864.679999999997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151.20000000000002</v>
      </c>
      <c r="H279" s="3">
        <f>'[1]Post Avails'!H279</f>
        <v>149.4</v>
      </c>
      <c r="I279" s="3">
        <f>'[1]Post Avails'!I279</f>
        <v>149.4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170.17599999999948</v>
      </c>
      <c r="I282" s="3">
        <f>'[1]Post Avails'!I282</f>
        <v>170.17599999999948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341.35199999999895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0</v>
      </c>
      <c r="H284" s="3">
        <f>'[1]Post Avails'!H284</f>
        <v>294.17600000000022</v>
      </c>
      <c r="I284" s="3">
        <f>'[1]Post Avails'!I284</f>
        <v>294.17600000000022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589.35200000000043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2682.2400000000002</v>
      </c>
      <c r="H285" s="3">
        <f>'[1]Post Avails'!H285</f>
        <v>587.77600000000029</v>
      </c>
      <c r="I285" s="3">
        <f>'[1]Post Avails'!I285</f>
        <v>587.77600000000029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4136.9520000000011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3512.3399999999997</v>
      </c>
      <c r="H288" s="3">
        <f>'[1]Post Avails'!H288</f>
        <v>284.21399999999903</v>
      </c>
      <c r="I288" s="3">
        <f>'[1]Post Avails'!I288</f>
        <v>284.21399999999903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189.60000000000002</v>
      </c>
      <c r="H291" s="3">
        <f>'[1]Post Avails'!H291</f>
        <v>76.649999999999977</v>
      </c>
      <c r="I291" s="3">
        <f>'[1]Post Avails'!I291</f>
        <v>76.649999999999977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343.9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446.63999999999987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447.63999999999987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673.97000000000025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674.97000000000025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3863.16</v>
      </c>
      <c r="G296" s="3">
        <f>'[1]Post Avails'!G296</f>
        <v>4500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8364.56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979.15000000000009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980.15000000000009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4011.47</v>
      </c>
      <c r="H298" s="3">
        <f>'[1]Post Avails'!H298</f>
        <v>433.3017500000002</v>
      </c>
      <c r="I298" s="3">
        <f>'[1]Post Avails'!I298</f>
        <v>433.3017500000002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4879.0735000000004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78.039999999999964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79.039999999999964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254.43000000000006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762.43000000000006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1907.25</v>
      </c>
      <c r="H304" s="3">
        <f>'[1]Post Avails'!H304</f>
        <v>254.62499999999997</v>
      </c>
      <c r="I304" s="3">
        <f>'[1]Post Avails'!I304</f>
        <v>254.62499999999997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429.69999999999982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59.679999999999978</v>
      </c>
      <c r="I309" s="3">
        <f>'[1]Post Avails'!I309</f>
        <v>59.679999999999978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60.800000000000004</v>
      </c>
      <c r="I310" s="3">
        <f>'[1]Post Avails'!I310</f>
        <v>60.800000000000004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1103.1599999999999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936.30000000000018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1967.1600000000003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914.16000000000031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233.90000000000009</v>
      </c>
      <c r="H315" s="3">
        <f>'[1]Post Avails'!H315</f>
        <v>0</v>
      </c>
      <c r="I315" s="3">
        <f>'[1]Post Avails'!I315</f>
        <v>0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0</v>
      </c>
      <c r="H316" s="3">
        <f>'[1]Post Avails'!H316</f>
        <v>215.96000000000004</v>
      </c>
      <c r="I316" s="3">
        <f>'[1]Post Avails'!I316</f>
        <v>215.96000000000004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0</v>
      </c>
      <c r="H317" s="3">
        <f>'[1]Post Avails'!H317</f>
        <v>141.80625000000009</v>
      </c>
      <c r="I317" s="3">
        <f>'[1]Post Avails'!I317</f>
        <v>141.80625000000009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24"/>
        <filter val="1,064"/>
        <filter val="1,096"/>
        <filter val="1,101"/>
        <filter val="1,107"/>
        <filter val="1,122"/>
        <filter val="1,250"/>
        <filter val="1,293"/>
        <filter val="1,310"/>
        <filter val="1,590"/>
        <filter val="1,610"/>
        <filter val="1,622"/>
        <filter val="1,646"/>
        <filter val="1,652"/>
        <filter val="1,656"/>
        <filter val="1,723"/>
        <filter val="1,732"/>
        <filter val="1,803"/>
        <filter val="1,838"/>
        <filter val="1,857"/>
        <filter val="1,968"/>
        <filter val="1,993"/>
        <filter val="10,050"/>
        <filter val="10,247"/>
        <filter val="10,343"/>
        <filter val="10,432"/>
        <filter val="10,484"/>
        <filter val="10,670"/>
        <filter val="10,790"/>
        <filter val="11,320"/>
        <filter val="11,644"/>
        <filter val="112"/>
        <filter val="114"/>
        <filter val="115"/>
        <filter val="127"/>
        <filter val="128"/>
        <filter val="133"/>
        <filter val="15,065"/>
        <filter val="15,961"/>
        <filter val="156"/>
        <filter val="165"/>
        <filter val="168"/>
        <filter val="17"/>
        <filter val="170"/>
        <filter val="18,139"/>
        <filter val="183"/>
        <filter val="19,285"/>
        <filter val="193"/>
        <filter val="195"/>
        <filter val="2,076"/>
        <filter val="2,237"/>
        <filter val="2,251"/>
        <filter val="2,431"/>
        <filter val="2,495"/>
        <filter val="2,517"/>
        <filter val="2,572"/>
        <filter val="2,581"/>
        <filter val="2,605"/>
        <filter val="2,685"/>
        <filter val="2,728"/>
        <filter val="2,902"/>
        <filter val="2,971"/>
        <filter val="208"/>
        <filter val="210"/>
        <filter val="211"/>
        <filter val="216"/>
        <filter val="218"/>
        <filter val="225"/>
        <filter val="23,223"/>
        <filter val="233"/>
        <filter val="238"/>
        <filter val="246"/>
        <filter val="25,036"/>
        <filter val="264"/>
        <filter val="265"/>
        <filter val="273"/>
        <filter val="278"/>
        <filter val="28,865"/>
        <filter val="281"/>
        <filter val="3,034"/>
        <filter val="3,035"/>
        <filter val="3,299"/>
        <filter val="3,458"/>
        <filter val="3,623"/>
        <filter val="3,662"/>
        <filter val="3,775"/>
        <filter val="3,824"/>
        <filter val="300"/>
        <filter val="312"/>
        <filter val="32"/>
        <filter val="32,475"/>
        <filter val="334"/>
        <filter val="337"/>
        <filter val="340"/>
        <filter val="341"/>
        <filter val="344"/>
        <filter val="351"/>
        <filter val="37"/>
        <filter val="372"/>
        <filter val="387"/>
        <filter val="390"/>
        <filter val="4,003"/>
        <filter val="4,053"/>
        <filter val="4,071"/>
        <filter val="4,137"/>
        <filter val="4,169"/>
        <filter val="4,291"/>
        <filter val="4,530"/>
        <filter val="4,532"/>
        <filter val="4,618"/>
        <filter val="4,621"/>
        <filter val="4,649"/>
        <filter val="4,879"/>
        <filter val="413"/>
        <filter val="428"/>
        <filter val="432"/>
        <filter val="438"/>
        <filter val="448"/>
        <filter val="450"/>
        <filter val="454"/>
        <filter val="457"/>
        <filter val="468"/>
        <filter val="474"/>
        <filter val="5,040"/>
        <filter val="5,330"/>
        <filter val="5,511"/>
        <filter val="5,786"/>
        <filter val="52,727"/>
        <filter val="521"/>
        <filter val="531"/>
        <filter val="540"/>
        <filter val="548"/>
        <filter val="589"/>
        <filter val="6,152"/>
        <filter val="6,529"/>
        <filter val="6,793"/>
        <filter val="6,958"/>
        <filter val="616"/>
        <filter val="622"/>
        <filter val="63"/>
        <filter val="64"/>
        <filter val="670"/>
        <filter val="675"/>
        <filter val="699"/>
        <filter val="7,078"/>
        <filter val="7,119"/>
        <filter val="7,146"/>
        <filter val="7,220"/>
        <filter val="707"/>
        <filter val="709"/>
        <filter val="736"/>
        <filter val="755"/>
        <filter val="762"/>
        <filter val="77"/>
        <filter val="782"/>
        <filter val="79"/>
        <filter val="8,000"/>
        <filter val="8,047"/>
        <filter val="8,261"/>
        <filter val="8,365"/>
        <filter val="8,396"/>
        <filter val="8,585"/>
        <filter val="834"/>
        <filter val="853"/>
        <filter val="859"/>
        <filter val="862"/>
        <filter val="865"/>
        <filter val="888"/>
        <filter val="891"/>
        <filter val="9,239"/>
        <filter val="9,628"/>
        <filter val="9,774"/>
        <filter val="9,803"/>
        <filter val="928"/>
        <filter val="938"/>
        <filter val="949"/>
        <filter val="95"/>
        <filter val="980"/>
        <filter val="981"/>
        <filter val="989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2025-04-22T21:39:00Z</dcterms:modified>
</cp:coreProperties>
</file>