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DACC418C-318F-4F52-AB87-BD302F06EE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I85" i="1"/>
  <c r="H231" i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186" i="1" l="1"/>
  <c r="P86" i="1"/>
  <c r="P59" i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<sst xmlns="http://schemas.openxmlformats.org/spreadsheetml/2006/main" count="35" uniqueCount="25">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</sst>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Production Progres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59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167.60000000000014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243.38453700516402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16.700000000000045</v>
          </cell>
        </row>
        <row r="28">
          <cell r="C28">
            <v>0</v>
          </cell>
          <cell r="D28">
            <v>0</v>
          </cell>
          <cell r="G28">
            <v>721.6</v>
          </cell>
          <cell r="H28">
            <v>686.66499999999985</v>
          </cell>
          <cell r="I28">
            <v>686.66499999999985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548.15999999999985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48.900000000000034</v>
          </cell>
        </row>
        <row r="31">
          <cell r="C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81.600000000000023</v>
          </cell>
        </row>
        <row r="35">
          <cell r="C35">
            <v>273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502.9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82</v>
          </cell>
        </row>
        <row r="39">
          <cell r="C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786.78</v>
          </cell>
          <cell r="I46">
            <v>786.78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116</v>
          </cell>
          <cell r="I47">
            <v>116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39.5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176.00000000000006</v>
          </cell>
          <cell r="H49">
            <v>169.28000000000009</v>
          </cell>
          <cell r="I49">
            <v>169.28000000000009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C54">
            <v>600.59999999999991</v>
          </cell>
          <cell r="D54">
            <v>11474.16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38.900000000000091</v>
          </cell>
        </row>
        <row r="55">
          <cell r="C55">
            <v>2359.6</v>
          </cell>
          <cell r="D55">
            <v>296.15999999999985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0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111.44000000000017</v>
          </cell>
          <cell r="I59">
            <v>111.44000000000017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86.100000000000023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24.100000000000023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112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61.5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179.25127710843367</v>
          </cell>
          <cell r="H72">
            <v>179.25127710843367</v>
          </cell>
          <cell r="I72">
            <v>179.25127710843367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633.40000000000009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35.399999999999977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2063.16</v>
          </cell>
          <cell r="G76">
            <v>1044.4888399311549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199.39999999999998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131.90000000000003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44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135.52000000000021</v>
          </cell>
          <cell r="I81">
            <v>135.52000000000021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550.70000000000005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116.20000000000005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85.600000000000023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155.10000000000002</v>
          </cell>
        </row>
        <row r="96">
          <cell r="C96">
            <v>701</v>
          </cell>
          <cell r="D96">
            <v>527.15999999999985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17.800000000000182</v>
          </cell>
          <cell r="P96">
            <v>236.16000000000008</v>
          </cell>
          <cell r="Q96">
            <v>0</v>
          </cell>
          <cell r="T96">
            <v>284.30000000000018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2444.1599999999962</v>
          </cell>
          <cell r="G98">
            <v>14735.971277108434</v>
          </cell>
          <cell r="H98">
            <v>10545.864920481927</v>
          </cell>
          <cell r="I98">
            <v>10545.864920481927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146.5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12.799999999999997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41.600000000000023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52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331.80000000000007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27.600000000000023</v>
          </cell>
        </row>
        <row r="119">
          <cell r="C119">
            <v>273</v>
          </cell>
          <cell r="D119">
            <v>1154.1599999999999</v>
          </cell>
          <cell r="G119">
            <v>267.30255421686752</v>
          </cell>
          <cell r="H119">
            <v>267.30255421686752</v>
          </cell>
          <cell r="I119">
            <v>267.30255421686752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211.10000000000002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35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246.39999999999998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308.80000000000007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371.20000000000005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567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19.300000000000011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176.29538313252999</v>
          </cell>
          <cell r="I140">
            <v>176.29538313252999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262.39999999999998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174</v>
          </cell>
        </row>
        <row r="144">
          <cell r="C144">
            <v>1794</v>
          </cell>
          <cell r="D144">
            <v>1172.1599999999999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21.299999999999955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92.900000000000091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166.60000000000002</v>
          </cell>
        </row>
        <row r="150">
          <cell r="C150">
            <v>0</v>
          </cell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65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1675.6000000000004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18.5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3307.0200000000013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6668.1599999999962</v>
          </cell>
          <cell r="G157">
            <v>3082.2645370051632</v>
          </cell>
          <cell r="H157">
            <v>2438.2645370051632</v>
          </cell>
          <cell r="I157">
            <v>2438.2645370051632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95.299999999999955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130.80000000000007</v>
          </cell>
        </row>
        <row r="159">
          <cell r="C159">
            <v>0</v>
          </cell>
          <cell r="D159">
            <v>1640.1599999999999</v>
          </cell>
          <cell r="G159">
            <v>517.724419965577</v>
          </cell>
          <cell r="H159">
            <v>181.724419965577</v>
          </cell>
          <cell r="I159">
            <v>181.724419965577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32.5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12.599999999999994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26.800000000000011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431.1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76.480000000000018</v>
          </cell>
          <cell r="I166">
            <v>76.480000000000018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138.69999999999999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191.55199999999996</v>
          </cell>
          <cell r="I169">
            <v>191.55199999999996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21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169.2</v>
          </cell>
        </row>
        <row r="172">
          <cell r="C172">
            <v>1833.8000000000011</v>
          </cell>
          <cell r="D172">
            <v>6929.1600000000035</v>
          </cell>
          <cell r="G172">
            <v>1424.2800000000013</v>
          </cell>
          <cell r="H172">
            <v>937.08000000000129</v>
          </cell>
          <cell r="I172">
            <v>937.08000000000129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443.90000000000009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144.60000000000002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833.15999999999985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175.89999999999998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108.80000000000001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10.200000000000003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168.10000000000002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150.89999999999998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52.399999999999977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126.56</v>
          </cell>
          <cell r="I191">
            <v>126.56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33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611.15999999999985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73.5</v>
          </cell>
        </row>
        <row r="198">
          <cell r="C198">
            <v>0</v>
          </cell>
          <cell r="D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2267.1600000000035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181</v>
          </cell>
        </row>
        <row r="200">
          <cell r="C200">
            <v>0</v>
          </cell>
          <cell r="D200">
            <v>983.15999999999985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34.700000000000045</v>
          </cell>
        </row>
        <row r="201">
          <cell r="C201">
            <v>397.8</v>
          </cell>
          <cell r="D201">
            <v>695.15999999999985</v>
          </cell>
          <cell r="G201">
            <v>0</v>
          </cell>
          <cell r="H201">
            <v>1806.7615483373493</v>
          </cell>
          <cell r="I201">
            <v>1806.7615483373493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102.89999999999998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91.800000000000011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2685.4309783132535</v>
          </cell>
          <cell r="I205">
            <v>2685.4309783132535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156.10000000000002</v>
          </cell>
        </row>
        <row r="206">
          <cell r="C206">
            <v>0</v>
          </cell>
          <cell r="D206">
            <v>668.15999999999985</v>
          </cell>
          <cell r="G206">
            <v>0</v>
          </cell>
          <cell r="H206">
            <v>725.84</v>
          </cell>
          <cell r="I206">
            <v>725.84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166.8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173.80000000000007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1236.7670110843378</v>
          </cell>
          <cell r="I209">
            <v>1236.7670110843378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1589.1599999999999</v>
          </cell>
          <cell r="G211">
            <v>713.40000000000055</v>
          </cell>
          <cell r="H211">
            <v>713.40000000000055</v>
          </cell>
          <cell r="I211">
            <v>713.40000000000055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295.10000000000014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72.783999999999978</v>
          </cell>
          <cell r="I212">
            <v>72.783999999999978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428.6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620.40000000000009</v>
          </cell>
        </row>
        <row r="215">
          <cell r="C215">
            <v>0</v>
          </cell>
          <cell r="D215">
            <v>842.15999999999985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385.1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78.199999999999989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94.300000000000011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659.3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843.2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86.200000000000045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464.20000000000005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82.799999999999955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404.5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403.79999999999995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73.599999999999909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74.099999999999909</v>
          </cell>
        </row>
        <row r="272">
          <cell r="C272">
            <v>0</v>
          </cell>
          <cell r="D272">
            <v>425.16000000000031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48.200000000000045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150</v>
          </cell>
        </row>
        <row r="274">
          <cell r="C274">
            <v>2886</v>
          </cell>
          <cell r="D274">
            <v>0</v>
          </cell>
          <cell r="G274">
            <v>125.52499999999964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73.900000000000091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578.4</v>
          </cell>
        </row>
        <row r="276">
          <cell r="C276">
            <v>0</v>
          </cell>
          <cell r="D276">
            <v>0</v>
          </cell>
          <cell r="G276">
            <v>0</v>
          </cell>
          <cell r="H276">
            <v>119.19999999999992</v>
          </cell>
          <cell r="I276">
            <v>119.19999999999992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193.20000000000005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97.5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67.600000000000136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232.5</v>
          </cell>
        </row>
        <row r="285">
          <cell r="C285">
            <v>0</v>
          </cell>
          <cell r="D285">
            <v>278.15999999999985</v>
          </cell>
          <cell r="G285">
            <v>2514.2400000000002</v>
          </cell>
          <cell r="H285">
            <v>545.77600000000029</v>
          </cell>
          <cell r="I285">
            <v>545.77600000000029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277.60000000000014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248.39999999999998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3472.3399999999997</v>
          </cell>
          <cell r="H288">
            <v>211.12349999999958</v>
          </cell>
          <cell r="I288">
            <v>211.12349999999958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173.5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324.5</v>
          </cell>
        </row>
        <row r="292">
          <cell r="C292">
            <v>0</v>
          </cell>
          <cell r="D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133.5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29.400000000000006</v>
          </cell>
        </row>
        <row r="294">
          <cell r="C294">
            <v>0</v>
          </cell>
          <cell r="D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C296">
            <v>0</v>
          </cell>
          <cell r="D296">
            <v>3863.16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288</v>
          </cell>
        </row>
        <row r="297">
          <cell r="C297">
            <v>0</v>
          </cell>
          <cell r="D297">
            <v>0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182</v>
          </cell>
        </row>
        <row r="298">
          <cell r="C298">
            <v>0</v>
          </cell>
          <cell r="D298">
            <v>0</v>
          </cell>
          <cell r="G298">
            <v>3966.47</v>
          </cell>
          <cell r="H298">
            <v>409.6767500000002</v>
          </cell>
          <cell r="I298">
            <v>409.6767500000002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194.5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216</v>
          </cell>
        </row>
        <row r="300">
          <cell r="C300">
            <v>507</v>
          </cell>
          <cell r="D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666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245.5</v>
          </cell>
        </row>
        <row r="305">
          <cell r="C305">
            <v>195</v>
          </cell>
          <cell r="D305">
            <v>0</v>
          </cell>
          <cell r="G305">
            <v>0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1403.2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72.100000000000023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70.800000000000011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832.08000000000015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29.699999999999989</v>
          </cell>
        </row>
        <row r="312">
          <cell r="C312">
            <v>0</v>
          </cell>
          <cell r="D312">
            <v>1076.1600000000003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26.199999999999989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160.70000000000005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69.400000000000034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220.10000000000002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89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243.38453700516402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10230.824537005165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721.6</v>
      </c>
      <c r="H28" s="3">
        <f>'[1]Post Avails'!H28</f>
        <v>686.66499999999985</v>
      </c>
      <c r="I28" s="3">
        <f>'[1]Post Avails'!I28</f>
        <v>686.66499999999985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2095.1299999999997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548.15999999999985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932.83999999999992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273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1589.4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786.78</v>
      </c>
      <c r="I46" s="3">
        <f>'[1]Post Avails'!I46</f>
        <v>786.78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2405.14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116</v>
      </c>
      <c r="I47" s="3">
        <f>'[1]Post Avails'!I47</f>
        <v>116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233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176.00000000000006</v>
      </c>
      <c r="H49" s="3">
        <f>'[1]Post Avails'!H49</f>
        <v>169.28000000000009</v>
      </c>
      <c r="I49" s="3">
        <f>'[1]Post Avails'!I49</f>
        <v>169.28000000000009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515.56000000000017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2867.357562822719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11474.16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18438.54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2359.6</v>
      </c>
      <c r="F55" s="17">
        <f>'[1]Post Avails'!D55</f>
        <v>296.15999999999985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4235.12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5128.9599999999991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111.44000000000017</v>
      </c>
      <c r="I59" s="3">
        <f>'[1]Post Avails'!I59</f>
        <v>111.44000000000017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4462.68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179.25127710843367</v>
      </c>
      <c r="H72" s="3">
        <f>'[1]Post Avails'!H72</f>
        <v>179.25127710843367</v>
      </c>
      <c r="I72" s="3">
        <f>'[1]Post Avails'!I72</f>
        <v>179.25127710843367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1404.6138313253009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2063.16</v>
      </c>
      <c r="G76" s="3">
        <f>'[1]Post Avails'!G76</f>
        <v>1044.4888399311549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11203.008839931152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135.52000000000021</v>
      </c>
      <c r="I81" s="3">
        <f>'[1]Post Avails'!I81</f>
        <v>135.52000000000021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7350.08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527.15999999999985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17.800000000000182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7312.44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2444.1599999999962</v>
      </c>
      <c r="G98" s="3">
        <f>'[1]Post Avails'!G98</f>
        <v>14735.971277108434</v>
      </c>
      <c r="H98" s="3">
        <f>'[1]Post Avails'!H98</f>
        <v>10545.864920481927</v>
      </c>
      <c r="I98" s="3">
        <f>'[1]Post Avails'!I98</f>
        <v>10545.864920481927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46995.441118072282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700.28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Sold Out</v>
      </c>
      <c r="P118" s="39">
        <f t="shared" si="3"/>
        <v>0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267.30255421686752</v>
      </c>
      <c r="H119" s="3">
        <f>'[1]Post Avails'!H119</f>
        <v>267.30255421686752</v>
      </c>
      <c r="I119" s="3">
        <f>'[1]Post Avails'!I119</f>
        <v>267.30255421686752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2230.4676626506025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176.29538313252999</v>
      </c>
      <c r="I140" s="3">
        <f>'[1]Post Avails'!I140</f>
        <v>176.29538313252999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1211.5907662650598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9909.9001170395914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0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9383.2199999999993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1675.6000000000004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6699.3000000000011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3307.0200000000013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3307.0200000000013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6668.1599999999962</v>
      </c>
      <c r="G157" s="3">
        <f>'[1]Post Avails'!G157</f>
        <v>3082.2645370051632</v>
      </c>
      <c r="H157" s="3">
        <f>'[1]Post Avails'!H157</f>
        <v>2438.2645370051632</v>
      </c>
      <c r="I157" s="3">
        <f>'[1]Post Avails'!I157</f>
        <v>2438.2645370051632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23441.313611015485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517.724419965577</v>
      </c>
      <c r="H159" s="3">
        <f>'[1]Post Avails'!H159</f>
        <v>181.724419965577</v>
      </c>
      <c r="I159" s="3">
        <f>'[1]Post Avails'!I159</f>
        <v>181.724419965577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6305.5332598967307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76.480000000000018</v>
      </c>
      <c r="I166" s="3">
        <f>'[1]Post Avails'!I166</f>
        <v>76.480000000000018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317.12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191.55199999999996</v>
      </c>
      <c r="I169" s="3">
        <f>'[1]Post Avails'!I169</f>
        <v>191.55199999999996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1531.2639999999997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1833.8000000000011</v>
      </c>
      <c r="F172" s="17">
        <f>'[1]Post Avails'!D172</f>
        <v>6929.1600000000035</v>
      </c>
      <c r="G172" s="3">
        <f>'[1]Post Avails'!G172</f>
        <v>1424.2800000000013</v>
      </c>
      <c r="H172" s="3">
        <f>'[1]Post Avails'!H172</f>
        <v>937.08000000000129</v>
      </c>
      <c r="I172" s="3">
        <f>'[1]Post Avails'!I172</f>
        <v>937.08000000000129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14583.160000000009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833.15999999999985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1909.8079999999998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126.56</v>
      </c>
      <c r="I191" s="3">
        <f>'[1]Post Avails'!I191</f>
        <v>126.56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254.12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611.15999999999985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17747.960000000003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1244.1599999999999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2267.1600000000035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26999.751764705888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3943.9538313253033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695.15999999999985</v>
      </c>
      <c r="G201" s="3">
        <f>'[1]Post Avails'!G201</f>
        <v>0</v>
      </c>
      <c r="H201" s="3">
        <f>'[1]Post Avails'!H201</f>
        <v>1806.7615483373493</v>
      </c>
      <c r="I201" s="3">
        <f>'[1]Post Avails'!I201</f>
        <v>1806.7615483373493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4899.0830966746989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2685.4309783132535</v>
      </c>
      <c r="I205" s="3">
        <f>'[1]Post Avails'!I205</f>
        <v>2685.4309783132535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8485.5819566265072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668.15999999999985</v>
      </c>
      <c r="G206" s="3">
        <f>'[1]Post Avails'!G206</f>
        <v>0</v>
      </c>
      <c r="H206" s="3">
        <f>'[1]Post Avails'!H206</f>
        <v>725.84</v>
      </c>
      <c r="I206" s="3">
        <f>'[1]Post Avails'!I206</f>
        <v>725.84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2119.84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7134.2379566265081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1236.7670110843378</v>
      </c>
      <c r="I209" s="3">
        <f>'[1]Post Avails'!I209</f>
        <v>1236.7670110843378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5600.7540221686759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1589.1599999999999</v>
      </c>
      <c r="G211" s="3">
        <f>'[1]Post Avails'!G211</f>
        <v>713.40000000000055</v>
      </c>
      <c r="H211" s="3">
        <f>'[1]Post Avails'!H211</f>
        <v>713.40000000000055</v>
      </c>
      <c r="I211" s="3">
        <f>'[1]Post Avails'!I211</f>
        <v>713.40000000000055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5461.9200000000019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72.783999999999978</v>
      </c>
      <c r="I212" s="3">
        <f>'[1]Post Avails'!I212</f>
        <v>72.783999999999978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898.54799999999989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842.15999999999985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4149.8100000000004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245.16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372.95383132530128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1978.9599999999996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3305.3799999999997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125.52499999999964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3437.5249999999996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0</v>
      </c>
      <c r="H276" s="3">
        <f>'[1]Post Avails'!H276</f>
        <v>119.19999999999992</v>
      </c>
      <c r="I276" s="3">
        <f>'[1]Post Avails'!I276</f>
        <v>119.19999999999992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238.39999999999984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2514.2400000000002</v>
      </c>
      <c r="H285" s="3">
        <f>'[1]Post Avails'!H285</f>
        <v>545.77600000000029</v>
      </c>
      <c r="I285" s="3">
        <f>'[1]Post Avails'!I285</f>
        <v>545.77600000000029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3884.9520000000007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3472.3399999999997</v>
      </c>
      <c r="H288" s="3">
        <f>'[1]Post Avails'!H288</f>
        <v>211.12349999999958</v>
      </c>
      <c r="I288" s="3">
        <f>'[1]Post Avails'!I288</f>
        <v>211.12349999999958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8264.56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955.15000000000009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3966.47</v>
      </c>
      <c r="H298" s="3">
        <f>'[1]Post Avails'!H298</f>
        <v>409.6767500000002</v>
      </c>
      <c r="I298" s="3">
        <f>'[1]Post Avails'!I298</f>
        <v>409.6767500000002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4786.8235000000004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717.43000000000006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0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832.08000000000015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Sold Out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1076.1600000000003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Sold Out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09"/>
        <filter val="1,212"/>
        <filter val="1,244"/>
        <filter val="1,250"/>
        <filter val="1,310"/>
        <filter val="1,405"/>
        <filter val="1,531"/>
        <filter val="1,589"/>
        <filter val="1,652"/>
        <filter val="1,732"/>
        <filter val="1,803"/>
        <filter val="1,838"/>
        <filter val="1,857"/>
        <filter val="1,910"/>
        <filter val="1,968"/>
        <filter val="1,979"/>
        <filter val="10,231"/>
        <filter val="10,247"/>
        <filter val="10,432"/>
        <filter val="10,483"/>
        <filter val="10,670"/>
        <filter val="11,203"/>
        <filter val="11,644"/>
        <filter val="112"/>
        <filter val="114"/>
        <filter val="115"/>
        <filter val="127"/>
        <filter val="128"/>
        <filter val="133"/>
        <filter val="14,583"/>
        <filter val="15,065"/>
        <filter val="156"/>
        <filter val="165"/>
        <filter val="17,748"/>
        <filter val="170"/>
        <filter val="18,439"/>
        <filter val="183"/>
        <filter val="19,285"/>
        <filter val="193"/>
        <filter val="195"/>
        <filter val="2,076"/>
        <filter val="2,095"/>
        <filter val="2,120"/>
        <filter val="2,230"/>
        <filter val="2,237"/>
        <filter val="2,251"/>
        <filter val="2,405"/>
        <filter val="2,517"/>
        <filter val="2,605"/>
        <filter val="2,685"/>
        <filter val="2,867"/>
        <filter val="2,971"/>
        <filter val="210"/>
        <filter val="216"/>
        <filter val="23,441"/>
        <filter val="233"/>
        <filter val="238"/>
        <filter val="245"/>
        <filter val="254"/>
        <filter val="264"/>
        <filter val="27,000"/>
        <filter val="273"/>
        <filter val="278"/>
        <filter val="28,865"/>
        <filter val="281"/>
        <filter val="3,034"/>
        <filter val="3,299"/>
        <filter val="3,305"/>
        <filter val="3,307"/>
        <filter val="3,438"/>
        <filter val="3,623"/>
        <filter val="3,824"/>
        <filter val="3,885"/>
        <filter val="3,944"/>
        <filter val="300"/>
        <filter val="312"/>
        <filter val="317"/>
        <filter val="32"/>
        <filter val="334"/>
        <filter val="340"/>
        <filter val="341"/>
        <filter val="344"/>
        <filter val="351"/>
        <filter val="37"/>
        <filter val="373"/>
        <filter val="387"/>
        <filter val="390"/>
        <filter val="4,071"/>
        <filter val="4,150"/>
        <filter val="4,168"/>
        <filter val="4,235"/>
        <filter val="4,463"/>
        <filter val="4,621"/>
        <filter val="4,787"/>
        <filter val="4,899"/>
        <filter val="408"/>
        <filter val="413"/>
        <filter val="438"/>
        <filter val="450"/>
        <filter val="454"/>
        <filter val="457"/>
        <filter val="46,995"/>
        <filter val="468"/>
        <filter val="474"/>
        <filter val="5,040"/>
        <filter val="5,129"/>
        <filter val="5,462"/>
        <filter val="5,601"/>
        <filter val="5,786"/>
        <filter val="516"/>
        <filter val="521"/>
        <filter val="531"/>
        <filter val="540"/>
        <filter val="548"/>
        <filter val="589"/>
        <filter val="6,152"/>
        <filter val="6,306"/>
        <filter val="6,699"/>
        <filter val="6,958"/>
        <filter val="616"/>
        <filter val="63"/>
        <filter val="630"/>
        <filter val="64"/>
        <filter val="669"/>
        <filter val="7,119"/>
        <filter val="7,134"/>
        <filter val="7,312"/>
        <filter val="7,350"/>
        <filter val="700"/>
        <filter val="709"/>
        <filter val="717"/>
        <filter val="736"/>
        <filter val="765"/>
        <filter val="77"/>
        <filter val="8,047"/>
        <filter val="8,261"/>
        <filter val="8,265"/>
        <filter val="8,486"/>
        <filter val="8,585"/>
        <filter val="853"/>
        <filter val="862"/>
        <filter val="865"/>
        <filter val="888"/>
        <filter val="891"/>
        <filter val="899"/>
        <filter val="9,239"/>
        <filter val="9,383"/>
        <filter val="9,628"/>
        <filter val="9,774"/>
        <filter val="9,803"/>
        <filter val="9,910"/>
        <filter val="928"/>
        <filter val="933"/>
        <filter val="938"/>
        <filter val="949"/>
        <filter val="95"/>
        <filter val="955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2025-05-06T16:19:37Z</dcterms:modified>
</cp:coreProperties>
</file>