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9976710-1578-4DBE-B9FB-2C98B7BD2C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86" i="1" l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<sst xmlns="http://schemas.openxmlformats.org/spreadsheetml/2006/main" count="35" uniqueCount="25">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</sst>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 Revised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0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86.250000000000057</v>
          </cell>
          <cell r="I16">
            <v>86.250000000000057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111.84000000000003</v>
          </cell>
          <cell r="I17">
            <v>111.84000000000003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C20">
            <v>0</v>
          </cell>
          <cell r="D20">
            <v>3152.7676819277103</v>
          </cell>
          <cell r="G20">
            <v>121.45127710843377</v>
          </cell>
          <cell r="H20">
            <v>60.491920481927764</v>
          </cell>
          <cell r="I20">
            <v>60.491920481927764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58</v>
          </cell>
        </row>
        <row r="23">
          <cell r="C23">
            <v>0</v>
          </cell>
          <cell r="D23">
            <v>0</v>
          </cell>
          <cell r="G23">
            <v>2673.0512771084341</v>
          </cell>
          <cell r="H23">
            <v>2673.0512771084341</v>
          </cell>
          <cell r="I23">
            <v>2673.0512771084341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167.60000000000014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0</v>
          </cell>
          <cell r="D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1946.1599999999999</v>
          </cell>
          <cell r="Q27">
            <v>0</v>
          </cell>
          <cell r="T27">
            <v>16.700000000000045</v>
          </cell>
        </row>
        <row r="28">
          <cell r="C28">
            <v>0</v>
          </cell>
          <cell r="D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48.900000000000034</v>
          </cell>
        </row>
        <row r="31">
          <cell r="C31">
            <v>0</v>
          </cell>
        </row>
        <row r="32">
          <cell r="C32">
            <v>0</v>
          </cell>
          <cell r="D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0</v>
          </cell>
        </row>
        <row r="34">
          <cell r="C34">
            <v>0</v>
          </cell>
          <cell r="D34">
            <v>293.5200000000001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76.600000000000023</v>
          </cell>
        </row>
        <row r="35">
          <cell r="C35">
            <v>0</v>
          </cell>
        </row>
        <row r="36">
          <cell r="C36">
            <v>0</v>
          </cell>
          <cell r="D36">
            <v>297.58000000000015</v>
          </cell>
          <cell r="G36">
            <v>355.40000000000003</v>
          </cell>
          <cell r="H36">
            <v>313.755</v>
          </cell>
          <cell r="I36">
            <v>313.755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445.30000000000007</v>
          </cell>
        </row>
        <row r="37">
          <cell r="C37">
            <v>0</v>
          </cell>
          <cell r="D37">
            <v>576.14</v>
          </cell>
          <cell r="G37">
            <v>613.80000000000007</v>
          </cell>
          <cell r="H37">
            <v>613.80000000000007</v>
          </cell>
          <cell r="I37">
            <v>613.80000000000007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C38">
            <v>0</v>
          </cell>
          <cell r="D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84</v>
          </cell>
        </row>
        <row r="39">
          <cell r="C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79.940000000000282</v>
          </cell>
          <cell r="I41">
            <v>79.940000000000282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540.54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1558.44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C45">
            <v>0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157.745</v>
          </cell>
          <cell r="I49">
            <v>157.745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0</v>
          </cell>
          <cell r="D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129.00000000000011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C54">
            <v>0</v>
          </cell>
          <cell r="D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6635.0400000000009</v>
          </cell>
          <cell r="O54">
            <v>0</v>
          </cell>
          <cell r="P54">
            <v>9.3600000000005821</v>
          </cell>
          <cell r="Q54">
            <v>892.5</v>
          </cell>
          <cell r="T54">
            <v>33.900000000000091</v>
          </cell>
        </row>
        <row r="55">
          <cell r="C55">
            <v>0</v>
          </cell>
          <cell r="D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C56">
            <v>0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0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0</v>
          </cell>
          <cell r="D59">
            <v>0</v>
          </cell>
          <cell r="G59">
            <v>431.19999999999982</v>
          </cell>
          <cell r="H59">
            <v>394.79999999999984</v>
          </cell>
          <cell r="I59">
            <v>394.79999999999984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81.100000000000023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0</v>
          </cell>
          <cell r="D61">
            <v>158.28000000000003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102</v>
          </cell>
        </row>
        <row r="67">
          <cell r="C67">
            <v>0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61.5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C71">
            <v>0</v>
          </cell>
          <cell r="D71">
            <v>0</v>
          </cell>
          <cell r="G71">
            <v>0</v>
          </cell>
          <cell r="H71">
            <v>0</v>
          </cell>
          <cell r="I71">
            <v>15.520000000000028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304.25127710843367</v>
          </cell>
          <cell r="H72">
            <v>304.25127710843367</v>
          </cell>
          <cell r="I72">
            <v>304.25127710843367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575.79999999999995</v>
          </cell>
        </row>
        <row r="73">
          <cell r="C73">
            <v>0</v>
          </cell>
          <cell r="D73">
            <v>0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0</v>
          </cell>
          <cell r="D76">
            <v>0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2047.9199999999998</v>
          </cell>
          <cell r="O76">
            <v>216.39999999999964</v>
          </cell>
          <cell r="P76">
            <v>0</v>
          </cell>
          <cell r="Q76">
            <v>0</v>
          </cell>
          <cell r="T76">
            <v>199.39999999999998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126.90000000000003</v>
          </cell>
        </row>
        <row r="78">
          <cell r="C78">
            <v>0</v>
          </cell>
          <cell r="D78">
            <v>0</v>
          </cell>
          <cell r="G78">
            <v>0</v>
          </cell>
          <cell r="H78">
            <v>4460.3274354561099</v>
          </cell>
          <cell r="I78">
            <v>4460.3274354561099</v>
          </cell>
          <cell r="M78">
            <v>0</v>
          </cell>
          <cell r="N78">
            <v>3226</v>
          </cell>
          <cell r="O78">
            <v>0</v>
          </cell>
          <cell r="P78">
            <v>238.32000000000005</v>
          </cell>
          <cell r="Q78">
            <v>0</v>
          </cell>
          <cell r="T78">
            <v>44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435.48000000000025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0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545.70000000000005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1252.6549999999997</v>
          </cell>
          <cell r="I85">
            <v>1252.6549999999997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1672.2599999999998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0</v>
          </cell>
          <cell r="D87">
            <v>0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0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1038.3200000000002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80.600000000000023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0</v>
          </cell>
          <cell r="D92">
            <v>2442.96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204.45999999999998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C94">
            <v>0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92.5</v>
          </cell>
        </row>
        <row r="96">
          <cell r="C96">
            <v>0</v>
          </cell>
          <cell r="D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4703.04</v>
          </cell>
          <cell r="O96">
            <v>233.80000000000018</v>
          </cell>
          <cell r="P96">
            <v>218.87999999999988</v>
          </cell>
          <cell r="Q96">
            <v>0</v>
          </cell>
          <cell r="T96">
            <v>274.30000000000018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0</v>
          </cell>
          <cell r="D98">
            <v>0</v>
          </cell>
          <cell r="G98">
            <v>16135.971277108434</v>
          </cell>
          <cell r="H98">
            <v>11744.784920481927</v>
          </cell>
          <cell r="I98">
            <v>11744.784920481927</v>
          </cell>
          <cell r="M98">
            <v>582.40000000000055</v>
          </cell>
          <cell r="N98">
            <v>1746.48</v>
          </cell>
          <cell r="O98">
            <v>0</v>
          </cell>
          <cell r="P98">
            <v>1754.6399999999999</v>
          </cell>
          <cell r="Q98">
            <v>1487.5</v>
          </cell>
          <cell r="T98">
            <v>135.5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1088.5000000000005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0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C103">
            <v>0</v>
          </cell>
          <cell r="D103">
            <v>0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C104">
            <v>0</v>
          </cell>
          <cell r="D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877.01499999999999</v>
          </cell>
          <cell r="I105">
            <v>877.01499999999999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0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269.20000000000005</v>
          </cell>
        </row>
        <row r="107">
          <cell r="C107">
            <v>0</v>
          </cell>
          <cell r="D107">
            <v>600.82000000000005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211.63534870912264</v>
          </cell>
          <cell r="I108">
            <v>211.63534870912264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1241.6420000000001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C119">
            <v>0</v>
          </cell>
          <cell r="D119">
            <v>0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211.10000000000002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35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0</v>
          </cell>
          <cell r="D127">
            <v>2863.38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241.39999999999998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246.2</v>
          </cell>
        </row>
        <row r="131">
          <cell r="C131">
            <v>0</v>
          </cell>
          <cell r="D131">
            <v>0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1528.64</v>
          </cell>
          <cell r="O131">
            <v>0</v>
          </cell>
          <cell r="P131">
            <v>0</v>
          </cell>
          <cell r="Q131">
            <v>0</v>
          </cell>
          <cell r="T131">
            <v>366.20000000000005</v>
          </cell>
        </row>
        <row r="132">
          <cell r="C132">
            <v>0</v>
          </cell>
          <cell r="D132">
            <v>0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336.96000000000004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562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118.21999999999991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21.300000000000011</v>
          </cell>
        </row>
        <row r="140">
          <cell r="C140">
            <v>0</v>
          </cell>
          <cell r="D140">
            <v>0</v>
          </cell>
          <cell r="G140">
            <v>0</v>
          </cell>
          <cell r="H140">
            <v>204.1588409638548</v>
          </cell>
          <cell r="I140">
            <v>204.1588409638548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C144">
            <v>0</v>
          </cell>
          <cell r="D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6259.84</v>
          </cell>
          <cell r="O144">
            <v>18.200000000000273</v>
          </cell>
          <cell r="P144">
            <v>69.11999999999999</v>
          </cell>
          <cell r="Q144">
            <v>0</v>
          </cell>
          <cell r="T144">
            <v>21.299999999999955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77.900000000000091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C150">
            <v>0</v>
          </cell>
          <cell r="D150">
            <v>0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4965.04</v>
          </cell>
          <cell r="O150">
            <v>0</v>
          </cell>
          <cell r="P150">
            <v>368.63999999999987</v>
          </cell>
          <cell r="Q150">
            <v>1317.5</v>
          </cell>
          <cell r="T150">
            <v>59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1710.7200000000003</v>
          </cell>
          <cell r="Q152">
            <v>1530</v>
          </cell>
          <cell r="T152">
            <v>28.5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236.16000000000008</v>
          </cell>
          <cell r="Q157">
            <v>85</v>
          </cell>
          <cell r="T157">
            <v>100.29999999999995</v>
          </cell>
        </row>
        <row r="158">
          <cell r="C158">
            <v>0</v>
          </cell>
          <cell r="D158">
            <v>0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182.88</v>
          </cell>
          <cell r="Q158">
            <v>0</v>
          </cell>
          <cell r="T158">
            <v>125.80000000000007</v>
          </cell>
        </row>
        <row r="159">
          <cell r="C159">
            <v>0</v>
          </cell>
          <cell r="D159">
            <v>0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12.599999999999994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C165">
            <v>0</v>
          </cell>
          <cell r="D165">
            <v>0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426.1</v>
          </cell>
        </row>
        <row r="166">
          <cell r="C166">
            <v>0</v>
          </cell>
          <cell r="D166">
            <v>0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133.69999999999999</v>
          </cell>
        </row>
        <row r="169">
          <cell r="C169">
            <v>0</v>
          </cell>
          <cell r="D169">
            <v>1285.4360000000006</v>
          </cell>
          <cell r="G169">
            <v>0</v>
          </cell>
          <cell r="H169">
            <v>0</v>
          </cell>
          <cell r="I169">
            <v>34.751999999999953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21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106.60000000000002</v>
          </cell>
        </row>
        <row r="172">
          <cell r="C172">
            <v>0</v>
          </cell>
          <cell r="D172">
            <v>0</v>
          </cell>
          <cell r="G172">
            <v>1523.8000000000018</v>
          </cell>
          <cell r="H172">
            <v>1036.6000000000017</v>
          </cell>
          <cell r="I172">
            <v>1036.6000000000017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241.92</v>
          </cell>
          <cell r="Q172">
            <v>0</v>
          </cell>
          <cell r="T172">
            <v>376.29999999999995</v>
          </cell>
        </row>
        <row r="174">
          <cell r="C174">
            <v>0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144.60000000000002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190.46399999999986</v>
          </cell>
          <cell r="I177">
            <v>190.46399999999986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175.89999999999998</v>
          </cell>
        </row>
        <row r="178">
          <cell r="C178">
            <v>0</v>
          </cell>
          <cell r="D178">
            <v>389.94000000000005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93.800000000000011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C183">
            <v>0</v>
          </cell>
          <cell r="D183">
            <v>1506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C187">
            <v>0</v>
          </cell>
          <cell r="D187">
            <v>0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C189">
            <v>0</v>
          </cell>
          <cell r="D189">
            <v>314.55999999999995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138.92000000000004</v>
          </cell>
          <cell r="G196">
            <v>307.60000000000008</v>
          </cell>
          <cell r="H196">
            <v>72.940000000000026</v>
          </cell>
          <cell r="I196">
            <v>72.940000000000026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0</v>
          </cell>
          <cell r="D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7295.84</v>
          </cell>
          <cell r="O197">
            <v>0</v>
          </cell>
          <cell r="P197">
            <v>3246.4799999999996</v>
          </cell>
          <cell r="Q197">
            <v>0</v>
          </cell>
          <cell r="T197">
            <v>58.5</v>
          </cell>
        </row>
        <row r="198">
          <cell r="C198">
            <v>0</v>
          </cell>
          <cell r="D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8190.528235294114</v>
          </cell>
          <cell r="G199">
            <v>4498.6705882352944</v>
          </cell>
          <cell r="H199">
            <v>4498.6705882352944</v>
          </cell>
          <cell r="I199">
            <v>4498.6705882352944</v>
          </cell>
          <cell r="M199">
            <v>2826.6000000000004</v>
          </cell>
          <cell r="N199">
            <v>2991.0400000000004</v>
          </cell>
          <cell r="O199">
            <v>0.4000000000005457</v>
          </cell>
          <cell r="P199">
            <v>0</v>
          </cell>
          <cell r="Q199">
            <v>340</v>
          </cell>
          <cell r="T199">
            <v>171</v>
          </cell>
        </row>
        <row r="200">
          <cell r="C200">
            <v>0</v>
          </cell>
          <cell r="D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182.16</v>
          </cell>
          <cell r="O200">
            <v>0</v>
          </cell>
          <cell r="P200">
            <v>0</v>
          </cell>
          <cell r="Q200">
            <v>0</v>
          </cell>
          <cell r="T200">
            <v>22.700000000000045</v>
          </cell>
        </row>
        <row r="201">
          <cell r="C201">
            <v>0</v>
          </cell>
          <cell r="D201">
            <v>0</v>
          </cell>
          <cell r="G201">
            <v>0</v>
          </cell>
          <cell r="H201">
            <v>1646.7615483373493</v>
          </cell>
          <cell r="I201">
            <v>1646.7615483373493</v>
          </cell>
          <cell r="M201">
            <v>0</v>
          </cell>
          <cell r="N201">
            <v>0</v>
          </cell>
          <cell r="O201">
            <v>0</v>
          </cell>
          <cell r="P201">
            <v>4.319999999999709</v>
          </cell>
          <cell r="Q201">
            <v>0</v>
          </cell>
          <cell r="T201">
            <v>97.899999999999977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C204">
            <v>0</v>
          </cell>
          <cell r="D204">
            <v>0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91.800000000000011</v>
          </cell>
        </row>
        <row r="205">
          <cell r="C205">
            <v>0</v>
          </cell>
          <cell r="D205">
            <v>0</v>
          </cell>
          <cell r="G205">
            <v>0</v>
          </cell>
          <cell r="H205">
            <v>2931.8309783132536</v>
          </cell>
          <cell r="I205">
            <v>2931.8309783132536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156.10000000000002</v>
          </cell>
        </row>
        <row r="206">
          <cell r="C206">
            <v>0</v>
          </cell>
          <cell r="D206">
            <v>513.64000000000033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C207">
            <v>0</v>
          </cell>
          <cell r="D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151.80000000000001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C209">
            <v>0</v>
          </cell>
          <cell r="D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0</v>
          </cell>
          <cell r="D211">
            <v>0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0</v>
          </cell>
          <cell r="Q211">
            <v>0</v>
          </cell>
          <cell r="T211">
            <v>290.10000000000014</v>
          </cell>
        </row>
        <row r="212">
          <cell r="C212">
            <v>0</v>
          </cell>
          <cell r="D212">
            <v>0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C213">
            <v>0</v>
          </cell>
          <cell r="D213">
            <v>0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403.6</v>
          </cell>
        </row>
        <row r="214">
          <cell r="C214">
            <v>0</v>
          </cell>
          <cell r="D214">
            <v>0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259.2</v>
          </cell>
          <cell r="Q214">
            <v>0</v>
          </cell>
          <cell r="T214">
            <v>542.79999999999995</v>
          </cell>
        </row>
        <row r="215">
          <cell r="C215">
            <v>0</v>
          </cell>
          <cell r="D215">
            <v>0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7268.0964048192782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0</v>
          </cell>
          <cell r="H224">
            <v>210.07999999999993</v>
          </cell>
          <cell r="I224">
            <v>210.07999999999993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221.21000000000004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109.27999999999984</v>
          </cell>
          <cell r="I228">
            <v>109.27999999999984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337.5</v>
          </cell>
        </row>
        <row r="229">
          <cell r="C229">
            <v>0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0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0</v>
          </cell>
          <cell r="D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162</v>
          </cell>
          <cell r="Q232">
            <v>0</v>
          </cell>
          <cell r="T232">
            <v>24.200000000000045</v>
          </cell>
        </row>
        <row r="233">
          <cell r="C233">
            <v>0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C234">
            <v>0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0</v>
          </cell>
          <cell r="D239">
            <v>528.72999999999956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C240">
            <v>0</v>
          </cell>
          <cell r="D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84.300000000000011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0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654.29999999999995</v>
          </cell>
        </row>
        <row r="243">
          <cell r="C243">
            <v>0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838.2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71.668649999999843</v>
          </cell>
          <cell r="I247">
            <v>71.668649999999843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0</v>
          </cell>
          <cell r="D248">
            <v>0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81.200000000000045</v>
          </cell>
        </row>
        <row r="249">
          <cell r="C249">
            <v>0</v>
          </cell>
          <cell r="D249">
            <v>0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459.20000000000005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89.182321428571186</v>
          </cell>
          <cell r="I251">
            <v>89.182321428571186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320.43600000000038</v>
          </cell>
          <cell r="H252">
            <v>320.43600000000038</v>
          </cell>
          <cell r="I252">
            <v>320.43600000000038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188.60000000000002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0</v>
          </cell>
          <cell r="D257">
            <v>0</v>
          </cell>
          <cell r="G257">
            <v>0</v>
          </cell>
          <cell r="H257">
            <v>1112.8</v>
          </cell>
          <cell r="I257">
            <v>1112.8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52.799999999999955</v>
          </cell>
        </row>
        <row r="263">
          <cell r="C263">
            <v>0</v>
          </cell>
          <cell r="D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374.5</v>
          </cell>
        </row>
        <row r="264">
          <cell r="C264">
            <v>0</v>
          </cell>
          <cell r="D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386.79999999999995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0</v>
          </cell>
          <cell r="D266">
            <v>10222.755000000001</v>
          </cell>
          <cell r="G266">
            <v>6974.7500000000009</v>
          </cell>
          <cell r="H266">
            <v>395.82375000000002</v>
          </cell>
          <cell r="I266">
            <v>395.82375000000002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0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0</v>
          </cell>
          <cell r="D271">
            <v>0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69.099999999999909</v>
          </cell>
        </row>
        <row r="272">
          <cell r="C272">
            <v>0</v>
          </cell>
          <cell r="D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28.200000000000045</v>
          </cell>
        </row>
        <row r="273">
          <cell r="C273">
            <v>0</v>
          </cell>
          <cell r="D273">
            <v>4649.1000000000004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130</v>
          </cell>
        </row>
        <row r="274">
          <cell r="C274">
            <v>0</v>
          </cell>
          <cell r="D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58.900000000000091</v>
          </cell>
        </row>
        <row r="275">
          <cell r="C275">
            <v>0</v>
          </cell>
          <cell r="D275">
            <v>884.52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568.4</v>
          </cell>
        </row>
        <row r="276">
          <cell r="C276">
            <v>0</v>
          </cell>
          <cell r="D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0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178.20000000000005</v>
          </cell>
        </row>
        <row r="278">
          <cell r="C278">
            <v>0</v>
          </cell>
          <cell r="D278">
            <v>3718.8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97.5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C283">
            <v>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C285">
            <v>0</v>
          </cell>
          <cell r="D285">
            <v>0</v>
          </cell>
          <cell r="G285">
            <v>2514.2400000000002</v>
          </cell>
          <cell r="H285">
            <v>471.43600000000015</v>
          </cell>
          <cell r="I285">
            <v>471.43600000000015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257.60000000000014</v>
          </cell>
        </row>
        <row r="286">
          <cell r="C286">
            <v>0</v>
          </cell>
          <cell r="D286">
            <v>0</v>
          </cell>
          <cell r="G286">
            <v>420.36000000000013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233.39999999999998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1017.9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942.82</v>
          </cell>
          <cell r="G291">
            <v>189.60000000000002</v>
          </cell>
          <cell r="H291">
            <v>0</v>
          </cell>
          <cell r="I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324.5</v>
          </cell>
        </row>
        <row r="292">
          <cell r="C292">
            <v>0</v>
          </cell>
          <cell r="D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29.400000000000006</v>
          </cell>
        </row>
        <row r="294">
          <cell r="C294">
            <v>0</v>
          </cell>
          <cell r="D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C296">
            <v>0</v>
          </cell>
          <cell r="D296">
            <v>6708.840000000002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288</v>
          </cell>
        </row>
        <row r="297">
          <cell r="C297">
            <v>0</v>
          </cell>
          <cell r="D297">
            <v>235.73499999999967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177</v>
          </cell>
        </row>
        <row r="298">
          <cell r="C298">
            <v>0</v>
          </cell>
          <cell r="D298">
            <v>1965.6000000000001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190.5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211</v>
          </cell>
        </row>
        <row r="300">
          <cell r="C300">
            <v>0</v>
          </cell>
          <cell r="D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0</v>
          </cell>
          <cell r="D304">
            <v>0</v>
          </cell>
          <cell r="G304">
            <v>2041.25</v>
          </cell>
          <cell r="H304">
            <v>390.42499999999995</v>
          </cell>
          <cell r="I304">
            <v>390.42499999999995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235.5</v>
          </cell>
        </row>
        <row r="305">
          <cell r="C305">
            <v>0</v>
          </cell>
          <cell r="D305">
            <v>0</v>
          </cell>
          <cell r="G305">
            <v>143.69999999999982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1403.2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0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72.100000000000023</v>
          </cell>
        </row>
        <row r="309">
          <cell r="C309">
            <v>0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29.699999999999989</v>
          </cell>
        </row>
        <row r="312">
          <cell r="C312">
            <v>0</v>
          </cell>
          <cell r="D312">
            <v>3147.6000000000004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26.199999999999989</v>
          </cell>
        </row>
        <row r="313">
          <cell r="C313">
            <v>0</v>
          </cell>
          <cell r="D313">
            <v>1208.4450000000002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149.70000000000005</v>
          </cell>
        </row>
        <row r="314">
          <cell r="C314">
            <v>0</v>
          </cell>
          <cell r="D314">
            <v>1035.1099999999997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53.400000000000034</v>
          </cell>
        </row>
        <row r="315">
          <cell r="C315">
            <v>0</v>
          </cell>
          <cell r="D315">
            <v>239.01000000000067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220.10000000000002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0</v>
          </cell>
          <cell r="I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231.85499999999979</v>
          </cell>
          <cell r="G317">
            <v>0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89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0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3466.7200000000003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202.60000000000002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86.250000000000057</v>
      </c>
      <c r="I16" s="3">
        <f>'[1]Post Avails'!I16</f>
        <v>86.250000000000057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172.50000000000011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111.84000000000003</v>
      </c>
      <c r="I17" s="3">
        <f>'[1]Post Avails'!I17</f>
        <v>111.84000000000003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223.68000000000006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3152.7676819277103</v>
      </c>
      <c r="G20" s="3">
        <f>'[1]Post Avails'!G20</f>
        <v>121.45127710843377</v>
      </c>
      <c r="H20" s="3">
        <f>'[1]Post Avails'!H20</f>
        <v>60.491920481927764</v>
      </c>
      <c r="I20" s="3">
        <f>'[1]Post Avails'!I20</f>
        <v>60.491920481927764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3464.5227999999997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0</v>
      </c>
      <c r="F23" s="17">
        <f>'[1]Post Avails'!D23</f>
        <v>0</v>
      </c>
      <c r="G23" s="3">
        <f>'[1]Post Avails'!G23</f>
        <v>2673.0512771084341</v>
      </c>
      <c r="H23" s="3">
        <f>'[1]Post Avails'!H23</f>
        <v>2673.0512771084341</v>
      </c>
      <c r="I23" s="3">
        <f>'[1]Post Avails'!I23</f>
        <v>2673.0512771084341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12167.473831325304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0</v>
      </c>
      <c r="F27" s="17">
        <f>'[1]Post Avails'!D27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1946.1599999999999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3676.28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2095.1299999999997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0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384.68000000000006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Avails'!C33</f>
        <v>0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293.5200000000001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294.5200000000001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Avails'!C35</f>
        <v>0</v>
      </c>
      <c r="F35" s="17">
        <f>'[1]Post Avails'!D35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297.58000000000015</v>
      </c>
      <c r="G36" s="3">
        <f>'[1]Post Avails'!G36</f>
        <v>355.40000000000003</v>
      </c>
      <c r="H36" s="3">
        <f>'[1]Post Avails'!H36</f>
        <v>313.755</v>
      </c>
      <c r="I36" s="3">
        <f>'[1]Post Avails'!I36</f>
        <v>313.755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1281.8900000000003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576.14</v>
      </c>
      <c r="G37" s="3">
        <f>'[1]Post Avails'!G37</f>
        <v>613.80000000000007</v>
      </c>
      <c r="H37" s="3">
        <f>'[1]Post Avails'!H37</f>
        <v>613.80000000000007</v>
      </c>
      <c r="I37" s="3">
        <f>'[1]Post Avails'!I37</f>
        <v>613.80000000000007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2417.5400000000004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79.940000000000282</v>
      </c>
      <c r="I41" s="3">
        <f>'[1]Post Avails'!I41</f>
        <v>79.940000000000282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1105.0800000000008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540.54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4611.8999999999996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1558.44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2174.1999999999998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0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157.745</v>
      </c>
      <c r="I49" s="3">
        <f>'[1]Post Avails'!I49</f>
        <v>157.745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492.49000000000007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0</v>
      </c>
      <c r="F50" s="17">
        <f>'[1]Post Avails'!D50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2594.357562822719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129.00000000000011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602.92000000000007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0</v>
      </c>
      <c r="F54" s="17">
        <f>'[1]Post Avails'!D54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6635.0400000000009</v>
      </c>
      <c r="L54" s="17">
        <f>'[1]Post Avails'!O54</f>
        <v>0</v>
      </c>
      <c r="M54" s="17">
        <f>'[1]Post Avails'!P54</f>
        <v>9.3600000000005821</v>
      </c>
      <c r="N54" s="17">
        <f>'[1]Post Avails'!Q54</f>
        <v>892.5</v>
      </c>
      <c r="O54" s="33" t="str">
        <f>IF('[1]Post Avails'!T54&gt;30,"Available","Sold Out")</f>
        <v>Available</v>
      </c>
      <c r="P54" s="39">
        <f t="shared" si="1"/>
        <v>7752.5075788194808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0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654.44000000000005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0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3509.7999999999997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0</v>
      </c>
      <c r="F59" s="17">
        <f>'[1]Post Avails'!D59</f>
        <v>0</v>
      </c>
      <c r="G59" s="3">
        <f>'[1]Post Avails'!G59</f>
        <v>431.19999999999982</v>
      </c>
      <c r="H59" s="3">
        <f>'[1]Post Avails'!H59</f>
        <v>394.79999999999984</v>
      </c>
      <c r="I59" s="3">
        <f>'[1]Post Avails'!I59</f>
        <v>394.79999999999984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3689.24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0</v>
      </c>
      <c r="F61" s="17">
        <f>'[1]Post Avails'!D61</f>
        <v>158.28000000000003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337.68000000000006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655.20000000000005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Avails'!C71</f>
        <v>0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15.520000000000028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15.520000000000028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304.25127710843367</v>
      </c>
      <c r="H72" s="3">
        <f>'[1]Post Avails'!H72</f>
        <v>304.25127710843367</v>
      </c>
      <c r="I72" s="3">
        <f>'[1]Post Avails'!I72</f>
        <v>304.25127710843367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1020.2038313253011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0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3370.8000000000011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0</v>
      </c>
      <c r="F76" s="17">
        <f>'[1]Post Avails'!D76</f>
        <v>0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2047.9199999999998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3898.0088399311544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0</v>
      </c>
      <c r="G78" s="3">
        <f>'[1]Post Avails'!G78</f>
        <v>0</v>
      </c>
      <c r="H78" s="3">
        <f>'[1]Post Avails'!H78</f>
        <v>4460.3274354561099</v>
      </c>
      <c r="I78" s="3">
        <f>'[1]Post Avails'!I78</f>
        <v>4460.3274354561099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238.32000000000005</v>
      </c>
      <c r="N78" s="17">
        <f>'[1]Post Avails'!Q78</f>
        <v>0</v>
      </c>
      <c r="O78" s="33" t="str">
        <f>IF('[1]Post Avails'!T78&gt;30,"Available","Sold Out")</f>
        <v>Available</v>
      </c>
      <c r="P78" s="39">
        <f t="shared" si="2"/>
        <v>12385.97487091222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435.48000000000025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551.64000000000033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0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2244.9200000000005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2277.9179566265061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1252.6549999999997</v>
      </c>
      <c r="I85" s="3">
        <f>'[1]Post Avails'!I85</f>
        <v>1252.6549999999997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4274.5099999999993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1672.2599999999998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1672.2599999999998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0</v>
      </c>
      <c r="F87" s="17">
        <f>'[1]Post Avails'!D87</f>
        <v>0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180.40000000000003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hidden="1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0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0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1038.3200000000002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1039.3200000000002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0</v>
      </c>
      <c r="F92" s="17">
        <f>'[1]Post Avails'!D92</f>
        <v>2442.96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3637.32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204.45999999999998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267.06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0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475.4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0</v>
      </c>
      <c r="F96" s="17">
        <f>'[1]Post Avails'!D96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4703.04</v>
      </c>
      <c r="L96" s="17">
        <f>'[1]Post Avails'!O96</f>
        <v>233.80000000000018</v>
      </c>
      <c r="M96" s="17">
        <f>'[1]Post Avails'!P96</f>
        <v>218.87999999999988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5156.92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0</v>
      </c>
      <c r="F98" s="17">
        <f>'[1]Post Avails'!D98</f>
        <v>0</v>
      </c>
      <c r="G98" s="3">
        <f>'[1]Post Avails'!G98</f>
        <v>16135.971277108434</v>
      </c>
      <c r="H98" s="3">
        <f>'[1]Post Avails'!H98</f>
        <v>11744.784920481927</v>
      </c>
      <c r="I98" s="3">
        <f>'[1]Post Avails'!I98</f>
        <v>11744.784920481927</v>
      </c>
      <c r="J98" s="31">
        <f>'[1]Post Avails'!M98</f>
        <v>582.40000000000055</v>
      </c>
      <c r="K98" s="31">
        <f>'[1]Post Avails'!N98</f>
        <v>1746.48</v>
      </c>
      <c r="L98" s="17">
        <f>'[1]Post Avails'!O98</f>
        <v>0</v>
      </c>
      <c r="M98" s="17">
        <f>'[1]Post Avails'!P98</f>
        <v>1754.6399999999999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45197.561118072292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1088.5000000000005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1088.5000000000005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0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158.12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0</v>
      </c>
      <c r="F104" s="17">
        <f>'[1]Post Avails'!D104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1609.753831325301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877.01499999999999</v>
      </c>
      <c r="I105" s="3">
        <f>'[1]Post Avails'!I105</f>
        <v>877.01499999999999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2694.0299999999997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0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1597.1200000000001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0</v>
      </c>
      <c r="F107" s="17">
        <f>'[1]Post Avails'!D107</f>
        <v>600.82000000000005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600.82000000000005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211.63534870912264</v>
      </c>
      <c r="I108" s="3">
        <f>'[1]Post Avails'!I108</f>
        <v>211.63534870912264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3239.8306974182451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112.86200000000031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1241.6420000000001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2054.6330000000003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0</v>
      </c>
      <c r="F119" s="17">
        <f>'[1]Post Avails'!D119</f>
        <v>0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1811.3076626506027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0</v>
      </c>
      <c r="F127" s="17">
        <f>'[1]Post Avails'!D127</f>
        <v>2863.38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2864.38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0</v>
      </c>
      <c r="F131" s="17">
        <f>'[1]Post Avails'!D131</f>
        <v>0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1528.64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1529.64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hidden="1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0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0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336.96000000000004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3866.5600000000004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118.21999999999991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118.21999999999991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0</v>
      </c>
      <c r="F140" s="17">
        <f>'[1]Post Avails'!D140</f>
        <v>0</v>
      </c>
      <c r="G140" s="3">
        <f>'[1]Post Avails'!G140</f>
        <v>0</v>
      </c>
      <c r="H140" s="3">
        <f>'[1]Post Avails'!H140</f>
        <v>204.1588409638548</v>
      </c>
      <c r="I140" s="3">
        <f>'[1]Post Avails'!I140</f>
        <v>204.1588409638548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409.3176819277096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0</v>
      </c>
      <c r="F144" s="17">
        <f>'[1]Post Avails'!D144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6259.84</v>
      </c>
      <c r="L144" s="17">
        <f>'[1]Post Avails'!O144</f>
        <v>18.200000000000273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6941.1801170395893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hidden="1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1.1999999999999993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0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4965.04</v>
      </c>
      <c r="L150" s="17">
        <f>'[1]Post Avails'!O150</f>
        <v>0</v>
      </c>
      <c r="M150" s="17">
        <f>'[1]Post Avails'!P150</f>
        <v>368.63999999999987</v>
      </c>
      <c r="N150" s="17">
        <f>'[1]Post Avails'!Q150</f>
        <v>1317.5</v>
      </c>
      <c r="O150" s="33" t="str">
        <f>IF('[1]Post Avails'!T150&gt;30,"Available","Sold Out")</f>
        <v>Available</v>
      </c>
      <c r="P150" s="39">
        <f t="shared" si="4"/>
        <v>7449.631277108434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1710.7200000000003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3258.6200000000008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236.16000000000008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17994.033611015489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0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182.88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4857.72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0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4629.8132598967313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0</v>
      </c>
      <c r="F165" s="17">
        <f>'[1]Post Avails'!D165</f>
        <v>0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981.20000000000027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0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152.96000000000004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1285.4360000000006</v>
      </c>
      <c r="G169" s="3">
        <f>'[1]Post Avails'!G169</f>
        <v>0</v>
      </c>
      <c r="H169" s="3">
        <f>'[1]Post Avails'!H169</f>
        <v>0</v>
      </c>
      <c r="I169" s="3">
        <f>'[1]Post Avails'!I169</f>
        <v>34.751999999999953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1320.1880000000006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0</v>
      </c>
      <c r="F172" s="17">
        <f>'[1]Post Avails'!D172</f>
        <v>0</v>
      </c>
      <c r="G172" s="3">
        <f>'[1]Post Avails'!G172</f>
        <v>1523.8000000000018</v>
      </c>
      <c r="H172" s="3">
        <f>'[1]Post Avails'!H172</f>
        <v>1036.6000000000017</v>
      </c>
      <c r="I172" s="3">
        <f>'[1]Post Avails'!I172</f>
        <v>1036.6000000000017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241.92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5542.2400000000052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0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103.68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2056.6000000000004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hidden="1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190.46399999999986</v>
      </c>
      <c r="I177" s="3">
        <f>'[1]Post Avails'!I177</f>
        <v>190.46399999999986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581.04799999999977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389.94000000000005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599.90000000000009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0</v>
      </c>
      <c r="F183" s="17">
        <f>'[1]Post Avails'!D183</f>
        <v>1506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11090.32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0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3754.2799999999997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314.55999999999995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315.55999999999995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0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138.92000000000004</v>
      </c>
      <c r="G196" s="3">
        <f>'[1]Post Avails'!G196</f>
        <v>307.60000000000008</v>
      </c>
      <c r="H196" s="3">
        <f>'[1]Post Avails'!H196</f>
        <v>72.940000000000026</v>
      </c>
      <c r="I196" s="3">
        <f>'[1]Post Avails'!I196</f>
        <v>72.940000000000026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592.4000000000002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0</v>
      </c>
      <c r="F197" s="17">
        <f>'[1]Post Avails'!D197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7295.84</v>
      </c>
      <c r="L197" s="17">
        <f>'[1]Post Avails'!O197</f>
        <v>0</v>
      </c>
      <c r="M197" s="17">
        <f>'[1]Post Avails'!P197</f>
        <v>3246.4799999999996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15117.864537005164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8190.528235294114</v>
      </c>
      <c r="G199" s="3">
        <f>'[1]Post Avails'!G199</f>
        <v>4498.6705882352944</v>
      </c>
      <c r="H199" s="3">
        <f>'[1]Post Avails'!H199</f>
        <v>4498.6705882352944</v>
      </c>
      <c r="I199" s="3">
        <f>'[1]Post Avails'!I199</f>
        <v>4498.6705882352944</v>
      </c>
      <c r="J199" s="31">
        <f>'[1]Post Avails'!M199</f>
        <v>2826.6000000000004</v>
      </c>
      <c r="K199" s="31">
        <f>'[1]Post Avails'!N199</f>
        <v>2991.0400000000004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27845.58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182.16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2496.1138313253032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0</v>
      </c>
      <c r="F201" s="17">
        <f>'[1]Post Avails'!D201</f>
        <v>0</v>
      </c>
      <c r="G201" s="3">
        <f>'[1]Post Avails'!G201</f>
        <v>0</v>
      </c>
      <c r="H201" s="3">
        <f>'[1]Post Avails'!H201</f>
        <v>1646.7615483373493</v>
      </c>
      <c r="I201" s="3">
        <f>'[1]Post Avails'!I201</f>
        <v>1646.7615483373493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4.319999999999709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3298.8430966746982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0</v>
      </c>
      <c r="F204" s="17">
        <f>'[1]Post Avails'!D204</f>
        <v>0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4884.2397796901951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0</v>
      </c>
      <c r="G205" s="3">
        <f>'[1]Post Avails'!G205</f>
        <v>0</v>
      </c>
      <c r="H205" s="3">
        <f>'[1]Post Avails'!H205</f>
        <v>2931.8309783132536</v>
      </c>
      <c r="I205" s="3">
        <f>'[1]Post Avails'!I205</f>
        <v>2931.8309783132536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6699.2219566265076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513.64000000000033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1965.3200000000006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6964.0779566265082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0</v>
      </c>
      <c r="F209" s="17">
        <f>'[1]Post Avails'!D209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3389.4540221686757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0</v>
      </c>
      <c r="F211" s="17">
        <f>'[1]Post Avails'!D211</f>
        <v>0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2941.2000000000016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0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145.66799999999995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0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9006.0846402753923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0</v>
      </c>
      <c r="F214" s="17">
        <f>'[1]Post Avails'!D214</f>
        <v>0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1093.3200000000002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0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3307.6500000000005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7268.0964048192782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7268.0964048192782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0</v>
      </c>
      <c r="H224" s="3">
        <f>'[1]Post Avails'!H224</f>
        <v>210.07999999999993</v>
      </c>
      <c r="I224" s="3">
        <f>'[1]Post Avails'!I224</f>
        <v>210.07999999999993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421.15999999999985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221.21000000000004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762.01000000000022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109.27999999999984</v>
      </c>
      <c r="I228" s="3">
        <f>'[1]Post Avails'!I228</f>
        <v>109.27999999999984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219.55999999999969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0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31.939999999999987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0</v>
      </c>
      <c r="F232" s="17">
        <f>'[1]Post Avails'!D232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162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162.40000000000055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0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0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387.84999999999991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0</v>
      </c>
      <c r="F239" s="17">
        <f>'[1]Post Avails'!D239</f>
        <v>528.72999999999956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1435.0299999999995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0</v>
      </c>
      <c r="F240" s="17">
        <f>'[1]Post Avails'!D240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0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701.56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0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153.40000000000009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71.668649999999843</v>
      </c>
      <c r="I247" s="3">
        <f>'[1]Post Avails'!I247</f>
        <v>71.668649999999843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143.33729999999969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0</v>
      </c>
      <c r="F248" s="17">
        <f>'[1]Post Avails'!D248</f>
        <v>0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9859.6000000000022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11371.601200000005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89.182321428571186</v>
      </c>
      <c r="I251" s="3">
        <f>'[1]Post Avails'!I251</f>
        <v>89.182321428571186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178.36464285714237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320.43600000000038</v>
      </c>
      <c r="H252" s="3">
        <f>'[1]Post Avails'!H252</f>
        <v>320.43600000000038</v>
      </c>
      <c r="I252" s="3">
        <f>'[1]Post Avails'!I252</f>
        <v>320.43600000000038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961.30800000000113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188.60000000000002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188.60000000000002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0</v>
      </c>
      <c r="F257" s="17">
        <f>'[1]Post Avails'!D257</f>
        <v>0</v>
      </c>
      <c r="G257" s="3">
        <f>'[1]Post Avails'!G257</f>
        <v>0</v>
      </c>
      <c r="H257" s="3">
        <f>'[1]Post Avails'!H257</f>
        <v>1112.8</v>
      </c>
      <c r="I257" s="3">
        <f>'[1]Post Avails'!I257</f>
        <v>1112.8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2225.6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0</v>
      </c>
      <c r="F263" s="17">
        <f>'[1]Post Avails'!D263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0</v>
      </c>
      <c r="F264" s="17">
        <f>'[1]Post Avails'!D264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0</v>
      </c>
      <c r="F266" s="17">
        <f>'[1]Post Avails'!D266</f>
        <v>10222.755000000001</v>
      </c>
      <c r="G266" s="3">
        <f>'[1]Post Avails'!G266</f>
        <v>6974.7500000000009</v>
      </c>
      <c r="H266" s="3">
        <f>'[1]Post Avails'!H266</f>
        <v>395.82375000000002</v>
      </c>
      <c r="I266" s="3">
        <f>'[1]Post Avails'!I266</f>
        <v>395.82375000000002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Sold Out</v>
      </c>
      <c r="P266" s="39">
        <f t="shared" si="9"/>
        <v>17989.1525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0</v>
      </c>
      <c r="F271" s="17">
        <f>'[1]Post Avails'!D271</f>
        <v>0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3683.5249999999978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0</v>
      </c>
      <c r="F273" s="17">
        <f>'[1]Post Avails'!D273</f>
        <v>4649.1000000000004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10673.380000000001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0</v>
      </c>
      <c r="F274" s="17">
        <f>'[1]Post Avails'!D274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0</v>
      </c>
      <c r="F275" s="17">
        <f>'[1]Post Avails'!D275</f>
        <v>884.52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3099.4000000000005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0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4638.119999999999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0</v>
      </c>
      <c r="F278" s="17">
        <f>'[1]Post Avails'!D278</f>
        <v>3718.8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32193.48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hidden="1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0</v>
      </c>
      <c r="G285" s="3">
        <f>'[1]Post Avails'!G285</f>
        <v>2514.2400000000002</v>
      </c>
      <c r="H285" s="3">
        <f>'[1]Post Avails'!H285</f>
        <v>471.43600000000015</v>
      </c>
      <c r="I285" s="3">
        <f>'[1]Post Avails'!I285</f>
        <v>471.43600000000015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3458.1120000000005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0</v>
      </c>
      <c r="F286" s="17">
        <f>'[1]Post Avails'!D286</f>
        <v>0</v>
      </c>
      <c r="G286" s="3">
        <f>'[1]Post Avails'!G286</f>
        <v>420.36000000000013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1017.9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942.82</v>
      </c>
      <c r="G291" s="3">
        <f>'[1]Post Avails'!G291</f>
        <v>189.60000000000002</v>
      </c>
      <c r="H291" s="3">
        <f>'[1]Post Avails'!H291</f>
        <v>0</v>
      </c>
      <c r="I291" s="3">
        <f>'[1]Post Avails'!I291</f>
        <v>0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1133.42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6708.840000000002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11110.240000000002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235.73499999999967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1190.8849999999998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1965.6000000000001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6336.003999999999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0</v>
      </c>
      <c r="F300" s="17">
        <f>'[1]Post Avails'!D300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0</v>
      </c>
      <c r="F304" s="17">
        <f>'[1]Post Avails'!D304</f>
        <v>0</v>
      </c>
      <c r="G304" s="3">
        <f>'[1]Post Avails'!G304</f>
        <v>2041.25</v>
      </c>
      <c r="H304" s="3">
        <f>'[1]Post Avails'!H304</f>
        <v>390.42499999999995</v>
      </c>
      <c r="I304" s="3">
        <f>'[1]Post Avails'!I304</f>
        <v>390.42499999999995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0</v>
      </c>
      <c r="F305" s="17">
        <f>'[1]Post Avails'!D305</f>
        <v>0</v>
      </c>
      <c r="G305" s="3">
        <f>'[1]Post Avails'!G305</f>
        <v>143.69999999999982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0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0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Sold Out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3147.6000000000004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Sold Out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1208.4450000000002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1035.1099999999997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0</v>
      </c>
      <c r="F315" s="17">
        <f>'[1]Post Avails'!D315</f>
        <v>239.01000000000067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0</v>
      </c>
      <c r="I316" s="3">
        <f>'[1]Post Avails'!I316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231.85499999999979</v>
      </c>
      <c r="G317" s="3">
        <f>'[1]Post Avails'!G317</f>
        <v>0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0"/>
        <filter val="1,039"/>
        <filter val="1,089"/>
        <filter val="1,093"/>
        <filter val="1,105"/>
        <filter val="1,133"/>
        <filter val="1,191"/>
        <filter val="1,209"/>
        <filter val="1,282"/>
        <filter val="1,320"/>
        <filter val="1,435"/>
        <filter val="1,530"/>
        <filter val="1,579"/>
        <filter val="1,597"/>
        <filter val="1,610"/>
        <filter val="1,672"/>
        <filter val="1,811"/>
        <filter val="1,965"/>
        <filter val="10,483"/>
        <filter val="10,673"/>
        <filter val="100"/>
        <filter val="104"/>
        <filter val="11,090"/>
        <filter val="11,110"/>
        <filter val="11,372"/>
        <filter val="112"/>
        <filter val="113"/>
        <filter val="115"/>
        <filter val="118"/>
        <filter val="12,167"/>
        <filter val="12,386"/>
        <filter val="128"/>
        <filter val="143"/>
        <filter val="146"/>
        <filter val="15,118"/>
        <filter val="153"/>
        <filter val="158"/>
        <filter val="162"/>
        <filter val="17,989"/>
        <filter val="17,994"/>
        <filter val="173"/>
        <filter val="178"/>
        <filter val="180"/>
        <filter val="189"/>
        <filter val="2,055"/>
        <filter val="2,057"/>
        <filter val="2,095"/>
        <filter val="2,174"/>
        <filter val="2,226"/>
        <filter val="2,245"/>
        <filter val="2,278"/>
        <filter val="2,405"/>
        <filter val="2,418"/>
        <filter val="2,496"/>
        <filter val="2,517"/>
        <filter val="2,594"/>
        <filter val="2,694"/>
        <filter val="2,864"/>
        <filter val="2,879"/>
        <filter val="2,941"/>
        <filter val="203"/>
        <filter val="210"/>
        <filter val="220"/>
        <filter val="224"/>
        <filter val="233"/>
        <filter val="238"/>
        <filter val="254"/>
        <filter val="267"/>
        <filter val="27,846"/>
        <filter val="295"/>
        <filter val="3,099"/>
        <filter val="3,240"/>
        <filter val="3,259"/>
        <filter val="3,299"/>
        <filter val="3,308"/>
        <filter val="3,371"/>
        <filter val="3,389"/>
        <filter val="3,458"/>
        <filter val="3,465"/>
        <filter val="3,467"/>
        <filter val="3,510"/>
        <filter val="3,637"/>
        <filter val="3,676"/>
        <filter val="3,684"/>
        <filter val="3,689"/>
        <filter val="3,754"/>
        <filter val="3,867"/>
        <filter val="3,898"/>
        <filter val="316"/>
        <filter val="319"/>
        <filter val="32"/>
        <filter val="32,193"/>
        <filter val="338"/>
        <filter val="340"/>
        <filter val="341"/>
        <filter val="37"/>
        <filter val="385"/>
        <filter val="388"/>
        <filter val="4,168"/>
        <filter val="4,275"/>
        <filter val="4,612"/>
        <filter val="4,630"/>
        <filter val="4,638"/>
        <filter val="4,858"/>
        <filter val="4,884"/>
        <filter val="408"/>
        <filter val="409"/>
        <filter val="421"/>
        <filter val="45,198"/>
        <filter val="454"/>
        <filter val="475"/>
        <filter val="492"/>
        <filter val="5,157"/>
        <filter val="5,542"/>
        <filter val="540"/>
        <filter val="548"/>
        <filter val="552"/>
        <filter val="581"/>
        <filter val="589"/>
        <filter val="592"/>
        <filter val="6,336"/>
        <filter val="6,699"/>
        <filter val="6,941"/>
        <filter val="6,964"/>
        <filter val="600"/>
        <filter val="601"/>
        <filter val="603"/>
        <filter val="627"/>
        <filter val="63"/>
        <filter val="630"/>
        <filter val="64"/>
        <filter val="654"/>
        <filter val="655"/>
        <filter val="669"/>
        <filter val="7,268"/>
        <filter val="7,450"/>
        <filter val="7,736"/>
        <filter val="7,753"/>
        <filter val="702"/>
        <filter val="736"/>
        <filter val="762"/>
        <filter val="77"/>
        <filter val="876"/>
        <filter val="9,006"/>
        <filter val="9,860"/>
        <filter val="95"/>
        <filter val="961"/>
        <filter val="981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2025-05-09T18:56:11Z</dcterms:modified>
</cp:coreProperties>
</file>