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540C2DE-AC46-4234-9299-2ED1C79C6C15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86" i="1" l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<sst xmlns="http://schemas.openxmlformats.org/spreadsheetml/2006/main" count="35" uniqueCount="25">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</sst>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59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364.60000000000014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243.38453700516402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16.700000000000045</v>
          </cell>
        </row>
        <row r="28">
          <cell r="C28">
            <v>0</v>
          </cell>
          <cell r="D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548.15999999999985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48.900000000000034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81.600000000000023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527.9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82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39.5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28.700000000000017</v>
          </cell>
        </row>
        <row r="50">
          <cell r="C50">
            <v>273</v>
          </cell>
          <cell r="D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45</v>
          </cell>
        </row>
        <row r="54">
          <cell r="C54">
            <v>600.59999999999991</v>
          </cell>
          <cell r="D54">
            <v>11474.16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63.900000000000091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98.100000000000023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36.100000000000023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132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26.5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179.25127710843367</v>
          </cell>
          <cell r="H72">
            <v>179.25127710843367</v>
          </cell>
          <cell r="I72">
            <v>179.25127710843367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678.40000000000009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24.399999999999977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2063.16</v>
          </cell>
          <cell r="G76">
            <v>1044.4888399311549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199.39999999999998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131.90000000000003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69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180.32000000000016</v>
          </cell>
          <cell r="I81">
            <v>180.32000000000016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562.70000000000005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111.20000000000005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111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97.600000000000023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155.10000000000002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527.15999999999985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17.800000000000182</v>
          </cell>
          <cell r="P96">
            <v>236.16000000000008</v>
          </cell>
          <cell r="Q96">
            <v>0</v>
          </cell>
          <cell r="T96">
            <v>299.30000000000018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7994.1599999999962</v>
          </cell>
          <cell r="G98">
            <v>14735.971277108434</v>
          </cell>
          <cell r="H98">
            <v>10545.864920481927</v>
          </cell>
          <cell r="I98">
            <v>10545.864920481927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146.5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348.80000000000007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17.600000000000023</v>
          </cell>
        </row>
        <row r="119">
          <cell r="C119">
            <v>273</v>
          </cell>
          <cell r="D119">
            <v>1154.1599999999999</v>
          </cell>
          <cell r="G119">
            <v>267.30255421686752</v>
          </cell>
          <cell r="H119">
            <v>267.30255421686752</v>
          </cell>
          <cell r="I119">
            <v>267.30255421686752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211.10000000000002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45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251.39999999999998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567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36.300000000000011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176.29538313252999</v>
          </cell>
          <cell r="I140">
            <v>176.29538313252999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267.39999999999998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25.299999999999955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132.90000000000009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166.60000000000002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105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1675.6000000000004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6668.1599999999962</v>
          </cell>
          <cell r="G157">
            <v>3082.2645370051632</v>
          </cell>
          <cell r="H157">
            <v>2438.2645370051632</v>
          </cell>
          <cell r="I157">
            <v>2438.2645370051632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128.80000000000007</v>
          </cell>
        </row>
        <row r="159">
          <cell r="C159">
            <v>0</v>
          </cell>
          <cell r="D159">
            <v>1640.1599999999999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33.800000000000011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11.100000000000023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456.1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20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169.2</v>
          </cell>
        </row>
        <row r="172">
          <cell r="C172">
            <v>1833.8000000000011</v>
          </cell>
          <cell r="D172">
            <v>6929.1600000000035</v>
          </cell>
          <cell r="G172">
            <v>1424.2800000000013</v>
          </cell>
          <cell r="H172">
            <v>981.88000000000147</v>
          </cell>
          <cell r="I172">
            <v>981.88000000000147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462.90000000000009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154.60000000000002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833.15999999999985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184.89999999999998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223.8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173.10000000000002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160.89999999999998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62.399999999999977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78.5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186</v>
          </cell>
        </row>
        <row r="200">
          <cell r="C200">
            <v>0</v>
          </cell>
          <cell r="D200">
            <v>983.15999999999985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56.700000000000045</v>
          </cell>
        </row>
        <row r="201">
          <cell r="C201">
            <v>397.8</v>
          </cell>
          <cell r="D201">
            <v>695.15999999999985</v>
          </cell>
          <cell r="G201">
            <v>0</v>
          </cell>
          <cell r="H201">
            <v>1806.7615483373493</v>
          </cell>
          <cell r="I201">
            <v>1806.7615483373493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132.89999999999998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33.599999999999994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171.10000000000002</v>
          </cell>
        </row>
        <row r="206">
          <cell r="C206">
            <v>0</v>
          </cell>
          <cell r="D206">
            <v>668.15999999999985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178.80000000000007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1589.1599999999999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295.10000000000014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563.60000000000014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630.40000000000009</v>
          </cell>
        </row>
        <row r="215">
          <cell r="C215">
            <v>0</v>
          </cell>
          <cell r="D215">
            <v>842.15999999999985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79.300000000000011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33.900000000000034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679.3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91.200000000000045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479.20000000000005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128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82.799999999999955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424.5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408.79999999999995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178.59999999999991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116.09999999999991</v>
          </cell>
        </row>
        <row r="272">
          <cell r="C272">
            <v>0</v>
          </cell>
          <cell r="D272">
            <v>425.16000000000031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58.200000000000045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170</v>
          </cell>
        </row>
        <row r="274">
          <cell r="C274">
            <v>2886</v>
          </cell>
          <cell r="D274">
            <v>0</v>
          </cell>
          <cell r="G274">
            <v>125.52499999999964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110.90000000000009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588.4</v>
          </cell>
        </row>
        <row r="276">
          <cell r="C276">
            <v>0</v>
          </cell>
          <cell r="D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210.20000000000005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102.5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72.600000000000136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242.5</v>
          </cell>
        </row>
        <row r="285">
          <cell r="C285">
            <v>0</v>
          </cell>
          <cell r="D285">
            <v>278.15999999999985</v>
          </cell>
          <cell r="G285">
            <v>2514.2400000000002</v>
          </cell>
          <cell r="H285">
            <v>545.77600000000029</v>
          </cell>
          <cell r="I285">
            <v>545.77600000000029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302.60000000000014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248.39999999999998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3472.3399999999997</v>
          </cell>
          <cell r="H288">
            <v>211.12349999999958</v>
          </cell>
          <cell r="I288">
            <v>211.12349999999958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339.5</v>
          </cell>
        </row>
        <row r="292">
          <cell r="C292">
            <v>0</v>
          </cell>
          <cell r="D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133.5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24.400000000000006</v>
          </cell>
        </row>
        <row r="294">
          <cell r="C294">
            <v>0</v>
          </cell>
          <cell r="D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274.70000000000005</v>
          </cell>
        </row>
        <row r="296">
          <cell r="C296">
            <v>0</v>
          </cell>
          <cell r="D296">
            <v>3863.16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300</v>
          </cell>
        </row>
        <row r="297">
          <cell r="C297">
            <v>0</v>
          </cell>
          <cell r="D297">
            <v>0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3966.47</v>
          </cell>
          <cell r="H298">
            <v>409.6767500000002</v>
          </cell>
          <cell r="I298">
            <v>409.6767500000002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226.5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221</v>
          </cell>
        </row>
        <row r="300">
          <cell r="C300">
            <v>507</v>
          </cell>
          <cell r="D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255.5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1413.2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72.100000000000023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832.08000000000015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29.699999999999989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26.199999999999989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160.70000000000005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69.400000000000034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220.10000000000002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129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243.38453700516402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10230.824537005165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2095.1299999999997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548.15999999999985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932.83999999999992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1589.4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514.56000000000017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2867.357562822719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11474.16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18438.54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5128.9599999999991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179.25127710843367</v>
      </c>
      <c r="H72" s="3">
        <f>'[1]Post Avails'!H72</f>
        <v>179.25127710843367</v>
      </c>
      <c r="I72" s="3">
        <f>'[1]Post Avails'!I72</f>
        <v>179.25127710843367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1404.6138313253009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Sold Out</v>
      </c>
      <c r="P73" s="39">
        <f t="shared" si="2"/>
        <v>7117.5200000000013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2063.16</v>
      </c>
      <c r="G76" s="3">
        <f>'[1]Post Avails'!G76</f>
        <v>1044.4888399311549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11203.008839931152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180.32000000000016</v>
      </c>
      <c r="I81" s="3">
        <f>'[1]Post Avails'!I81</f>
        <v>180.32000000000016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7439.6799999999985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527.15999999999985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17.800000000000182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7312.44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7994.1599999999962</v>
      </c>
      <c r="G98" s="3">
        <f>'[1]Post Avails'!G98</f>
        <v>14735.971277108434</v>
      </c>
      <c r="H98" s="3">
        <f>'[1]Post Avails'!H98</f>
        <v>10545.864920481927</v>
      </c>
      <c r="I98" s="3">
        <f>'[1]Post Avails'!I98</f>
        <v>10545.864920481927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52545.441118072282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267.30255421686752</v>
      </c>
      <c r="H119" s="3">
        <f>'[1]Post Avails'!H119</f>
        <v>267.30255421686752</v>
      </c>
      <c r="I119" s="3">
        <f>'[1]Post Avails'!I119</f>
        <v>267.30255421686752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2230.4676626506025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176.29538313252999</v>
      </c>
      <c r="I140" s="3">
        <f>'[1]Post Avails'!I140</f>
        <v>176.29538313252999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1211.5907662650598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9909.9001170395914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1675.6000000000004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6699.3000000000011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6668.1599999999962</v>
      </c>
      <c r="G157" s="3">
        <f>'[1]Post Avails'!G157</f>
        <v>3082.2645370051632</v>
      </c>
      <c r="H157" s="3">
        <f>'[1]Post Avails'!H157</f>
        <v>2438.2645370051632</v>
      </c>
      <c r="I157" s="3">
        <f>'[1]Post Avails'!I157</f>
        <v>2438.2645370051632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23441.313611015485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6305.5332598967307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Available</v>
      </c>
      <c r="P162" s="39">
        <f t="shared" si="4"/>
        <v>1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1620.8639999999996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1833.8000000000011</v>
      </c>
      <c r="F172" s="17">
        <f>'[1]Post Avails'!D172</f>
        <v>6929.1600000000035</v>
      </c>
      <c r="G172" s="3">
        <f>'[1]Post Avails'!G172</f>
        <v>1424.2800000000013</v>
      </c>
      <c r="H172" s="3">
        <f>'[1]Post Avails'!H172</f>
        <v>981.88000000000147</v>
      </c>
      <c r="I172" s="3">
        <f>'[1]Post Avails'!I172</f>
        <v>981.88000000000147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14672.760000000007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833.15999999999985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1909.8079999999998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3943.9538313253033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695.15999999999985</v>
      </c>
      <c r="G201" s="3">
        <f>'[1]Post Avails'!G201</f>
        <v>0</v>
      </c>
      <c r="H201" s="3">
        <f>'[1]Post Avails'!H201</f>
        <v>1806.7615483373493</v>
      </c>
      <c r="I201" s="3">
        <f>'[1]Post Avails'!I201</f>
        <v>1806.7615483373493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4899.0830966746989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668.15999999999985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2031.2399999999998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7134.2379566265081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1589.1599999999999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5629.9200000000019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780.96399999999983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842.15999999999985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4149.8100000000004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245.16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372.95383132530128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3305.3799999999997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125.52499999999964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3437.5249999999996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2514.2400000000002</v>
      </c>
      <c r="H285" s="3">
        <f>'[1]Post Avails'!H285</f>
        <v>545.77600000000029</v>
      </c>
      <c r="I285" s="3">
        <f>'[1]Post Avails'!I285</f>
        <v>545.77600000000029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3884.9520000000007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3472.3399999999997</v>
      </c>
      <c r="H288" s="3">
        <f>'[1]Post Avails'!H288</f>
        <v>211.12349999999958</v>
      </c>
      <c r="I288" s="3">
        <f>'[1]Post Avails'!I288</f>
        <v>211.12349999999958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8264.56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955.15000000000009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3966.47</v>
      </c>
      <c r="H298" s="3">
        <f>'[1]Post Avails'!H298</f>
        <v>409.6767500000002</v>
      </c>
      <c r="I298" s="3">
        <f>'[1]Post Avails'!I298</f>
        <v>409.6767500000002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4786.8235000000004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717.43000000000006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832.08000000000015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Sold Out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Sold Out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12"/>
        <filter val="1,250"/>
        <filter val="1,293"/>
        <filter val="1,310"/>
        <filter val="1,405"/>
        <filter val="1,589"/>
        <filter val="1,621"/>
        <filter val="1,646"/>
        <filter val="1,652"/>
        <filter val="1,723"/>
        <filter val="1,732"/>
        <filter val="1,803"/>
        <filter val="1,838"/>
        <filter val="1,857"/>
        <filter val="1,910"/>
        <filter val="1,968"/>
        <filter val="10,231"/>
        <filter val="10,247"/>
        <filter val="10,432"/>
        <filter val="10,483"/>
        <filter val="10,670"/>
        <filter val="11,203"/>
        <filter val="11,320"/>
        <filter val="11,644"/>
        <filter val="112"/>
        <filter val="114"/>
        <filter val="115"/>
        <filter val="127"/>
        <filter val="128"/>
        <filter val="133"/>
        <filter val="14,673"/>
        <filter val="15,065"/>
        <filter val="156"/>
        <filter val="165"/>
        <filter val="168"/>
        <filter val="170"/>
        <filter val="18,439"/>
        <filter val="183"/>
        <filter val="19,285"/>
        <filter val="193"/>
        <filter val="195"/>
        <filter val="2,031"/>
        <filter val="2,076"/>
        <filter val="2,095"/>
        <filter val="2,230"/>
        <filter val="2,237"/>
        <filter val="2,251"/>
        <filter val="2,495"/>
        <filter val="2,517"/>
        <filter val="2,572"/>
        <filter val="2,581"/>
        <filter val="2,605"/>
        <filter val="2,685"/>
        <filter val="2,728"/>
        <filter val="2,867"/>
        <filter val="2,971"/>
        <filter val="208"/>
        <filter val="210"/>
        <filter val="211"/>
        <filter val="216"/>
        <filter val="218"/>
        <filter val="23,223"/>
        <filter val="23,441"/>
        <filter val="233"/>
        <filter val="238"/>
        <filter val="245"/>
        <filter val="264"/>
        <filter val="265"/>
        <filter val="273"/>
        <filter val="278"/>
        <filter val="28,865"/>
        <filter val="281"/>
        <filter val="3,034"/>
        <filter val="3,299"/>
        <filter val="3,305"/>
        <filter val="3,438"/>
        <filter val="3,458"/>
        <filter val="3,623"/>
        <filter val="3,824"/>
        <filter val="3,885"/>
        <filter val="3,94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3"/>
        <filter val="387"/>
        <filter val="390"/>
        <filter val="4,003"/>
        <filter val="4,053"/>
        <filter val="4,071"/>
        <filter val="4,150"/>
        <filter val="4,169"/>
        <filter val="4,291"/>
        <filter val="4,530"/>
        <filter val="4,621"/>
        <filter val="4,787"/>
        <filter val="4,899"/>
        <filter val="408"/>
        <filter val="413"/>
        <filter val="428"/>
        <filter val="438"/>
        <filter val="450"/>
        <filter val="454"/>
        <filter val="457"/>
        <filter val="468"/>
        <filter val="474"/>
        <filter val="5,040"/>
        <filter val="5,129"/>
        <filter val="5,511"/>
        <filter val="5,630"/>
        <filter val="5,786"/>
        <filter val="515"/>
        <filter val="52,545"/>
        <filter val="521"/>
        <filter val="531"/>
        <filter val="540"/>
        <filter val="548"/>
        <filter val="589"/>
        <filter val="6,152"/>
        <filter val="6,306"/>
        <filter val="6,699"/>
        <filter val="6,958"/>
        <filter val="616"/>
        <filter val="622"/>
        <filter val="63"/>
        <filter val="630"/>
        <filter val="64"/>
        <filter val="670"/>
        <filter val="7,118"/>
        <filter val="7,134"/>
        <filter val="7,312"/>
        <filter val="7,440"/>
        <filter val="700"/>
        <filter val="709"/>
        <filter val="717"/>
        <filter val="736"/>
        <filter val="755"/>
        <filter val="762"/>
        <filter val="77"/>
        <filter val="781"/>
        <filter val="8,047"/>
        <filter val="8,261"/>
        <filter val="8,265"/>
        <filter val="8,396"/>
        <filter val="8,585"/>
        <filter val="834"/>
        <filter val="853"/>
        <filter val="862"/>
        <filter val="865"/>
        <filter val="888"/>
        <filter val="891"/>
        <filter val="9,239"/>
        <filter val="9,628"/>
        <filter val="9,774"/>
        <filter val="9,803"/>
        <filter val="9,910"/>
        <filter val="928"/>
        <filter val="933"/>
        <filter val="938"/>
        <filter val="949"/>
        <filter val="95"/>
        <filter val="955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2025-05-01T15:23:34Z</dcterms:modified>
</cp:coreProperties>
</file>